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I NGỌC\DANH SACH HOC SINH\ds lớp và hs chuyển đến 21-22\ds lop 21-22\"/>
    </mc:Choice>
  </mc:AlternateContent>
  <bookViews>
    <workbookView xWindow="0" yWindow="0" windowWidth="15480" windowHeight="7665" tabRatio="659" activeTab="7"/>
  </bookViews>
  <sheets>
    <sheet name="5.1" sheetId="2" r:id="rId1"/>
    <sheet name="5.2" sheetId="5" r:id="rId2"/>
    <sheet name="5.3" sheetId="3" r:id="rId3"/>
    <sheet name="5.4" sheetId="8" r:id="rId4"/>
    <sheet name="5.5" sheetId="4" r:id="rId5"/>
    <sheet name="5.6" sheetId="6" r:id="rId6"/>
    <sheet name="5.7" sheetId="12" r:id="rId7"/>
    <sheet name="5.8" sheetId="10" r:id="rId8"/>
    <sheet name="DS HS CHUYEN DI" sheetId="9" r:id="rId9"/>
  </sheets>
  <definedNames>
    <definedName name="_xlnm._FilterDatabase" localSheetId="0" hidden="1">'5.1'!$D$5:$E$48</definedName>
    <definedName name="_xlnm._FilterDatabase" localSheetId="1" hidden="1">'5.2'!$D$5:$E$44</definedName>
    <definedName name="_xlnm._FilterDatabase" localSheetId="2" hidden="1">'5.3'!$D$5:$E$43</definedName>
    <definedName name="_xlnm._FilterDatabase" localSheetId="3" hidden="1">'5.4'!$D$5:$E$5</definedName>
    <definedName name="_xlnm._FilterDatabase" localSheetId="4" hidden="1">'5.5'!$F$5:$G$45</definedName>
    <definedName name="_xlnm._FilterDatabase" localSheetId="5" hidden="1">'5.6'!$F$5:$G$45</definedName>
    <definedName name="_xlnm._FilterDatabase" localSheetId="6" hidden="1">'5.7'!$D$5:$E$44</definedName>
    <definedName name="_xlnm._FilterDatabase" localSheetId="7" hidden="1">'5.8'!$F$5:$G$43</definedName>
    <definedName name="_xlnm.Print_Titles" localSheetId="0">'5.1'!$5:$6</definedName>
    <definedName name="_xlnm.Print_Titles" localSheetId="1">'5.2'!$5:$5</definedName>
    <definedName name="_xlnm.Print_Titles" localSheetId="2">'5.3'!$5:$5</definedName>
    <definedName name="_xlnm.Print_Titles" localSheetId="3">'5.4'!$5:$5</definedName>
    <definedName name="_xlnm.Print_Titles" localSheetId="4">'5.5'!$5:$5</definedName>
    <definedName name="_xlnm.Print_Titles" localSheetId="5">'5.6'!$5:$6</definedName>
  </definedNames>
  <calcPr calcId="162913"/>
</workbook>
</file>

<file path=xl/calcChain.xml><?xml version="1.0" encoding="utf-8"?>
<calcChain xmlns="http://schemas.openxmlformats.org/spreadsheetml/2006/main">
  <c r="D43" i="12" l="1"/>
  <c r="K45" i="12"/>
  <c r="L45" i="12"/>
  <c r="M45" i="12"/>
  <c r="J45" i="12"/>
  <c r="D45" i="6"/>
  <c r="D44" i="4"/>
  <c r="D42" i="3"/>
  <c r="D43" i="5"/>
  <c r="D47" i="2"/>
  <c r="D46" i="8" l="1"/>
  <c r="K47" i="6" l="1"/>
  <c r="L47" i="6"/>
  <c r="M47" i="6"/>
  <c r="J47" i="6"/>
</calcChain>
</file>

<file path=xl/sharedStrings.xml><?xml version="1.0" encoding="utf-8"?>
<sst xmlns="http://schemas.openxmlformats.org/spreadsheetml/2006/main" count="3811" uniqueCount="1889">
  <si>
    <t>PHÒNG GD&amp;ĐT HUYỆN BÌNH CHÁNH</t>
  </si>
  <si>
    <t>CỘNG HOÀ XÃ HỘI CHỦ NGHĨA VIỆT NAM</t>
  </si>
  <si>
    <t>TRƯỜNG TH PHẠM VĂN HAI</t>
  </si>
  <si>
    <t>Độc lập - Tự do - Hạnh phúc</t>
  </si>
  <si>
    <t>STT</t>
  </si>
  <si>
    <t>Họ lót</t>
  </si>
  <si>
    <t>Tên</t>
  </si>
  <si>
    <t>Nữ</t>
  </si>
  <si>
    <t>Ngày sinh</t>
  </si>
  <si>
    <t>Nơi sinh</t>
  </si>
  <si>
    <t>Dân tộc</t>
  </si>
  <si>
    <t>Địa chỉ</t>
  </si>
  <si>
    <t>Ấp</t>
  </si>
  <si>
    <t>KT3</t>
  </si>
  <si>
    <t>Họ tên cha (mẹ)</t>
  </si>
  <si>
    <t>Điện thoại</t>
  </si>
  <si>
    <t>Ghi chú</t>
  </si>
  <si>
    <t>Ngọc</t>
  </si>
  <si>
    <t>Kinh</t>
  </si>
  <si>
    <t>Ly</t>
  </si>
  <si>
    <t>Linh</t>
  </si>
  <si>
    <t>Hải</t>
  </si>
  <si>
    <t>Vĩnh Long</t>
  </si>
  <si>
    <t>Bạc Liêu</t>
  </si>
  <si>
    <t>Huy</t>
  </si>
  <si>
    <t>Khang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</si>
  <si>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</si>
  <si>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</si>
  <si>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</si>
  <si>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</si>
  <si>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</si>
  <si>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</si>
  <si>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</si>
  <si>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</si>
  <si>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</si>
  <si>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</si>
  <si>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</si>
  <si>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</si>
  <si>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</si>
  <si>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</si>
  <si>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</si>
  <si>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</si>
  <si>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</si>
  <si>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</si>
  <si>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</si>
  <si>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</si>
  <si>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</si>
  <si>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</si>
  <si>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</si>
  <si>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</si>
  <si>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</si>
  <si>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</si>
  <si>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</si>
  <si>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</si>
  <si>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</si>
  <si>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1pvh</t>
  </si>
  <si>
    <t>MG</t>
  </si>
  <si>
    <t>Bình Thạnh</t>
  </si>
  <si>
    <t>Tiên</t>
  </si>
  <si>
    <t>2pvh</t>
  </si>
  <si>
    <t>Bình Tân</t>
  </si>
  <si>
    <t>Nguyễn Ngọc Tuấn</t>
  </si>
  <si>
    <t>6lmx</t>
  </si>
  <si>
    <t>Nam</t>
  </si>
  <si>
    <t>Hậu Giang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</si>
  <si>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</si>
  <si>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</si>
  <si>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</si>
  <si>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</si>
  <si>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</si>
  <si>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</si>
  <si>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</si>
  <si>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</si>
  <si>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</si>
  <si>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 </t>
  </si>
  <si>
    <t>7lmx</t>
  </si>
  <si>
    <t>GVCN</t>
  </si>
  <si>
    <t>1A227</t>
  </si>
  <si>
    <t>Huỳnh Minh</t>
  </si>
  <si>
    <t>F7/8</t>
  </si>
  <si>
    <t>Băng</t>
  </si>
  <si>
    <t>Q5</t>
  </si>
  <si>
    <t/>
  </si>
  <si>
    <t>Q1</t>
  </si>
  <si>
    <t>KT2</t>
  </si>
  <si>
    <t>KT4</t>
  </si>
  <si>
    <t>Kha</t>
  </si>
  <si>
    <t>Nguyễn Khang</t>
  </si>
  <si>
    <t>08/10/2010</t>
  </si>
  <si>
    <t>Nguyễn Thị Tuyết Nhung</t>
  </si>
  <si>
    <t>Huỳnh Thị Trúc</t>
  </si>
  <si>
    <t>28/04/2010</t>
  </si>
  <si>
    <t>Huỳnh Văn Long</t>
  </si>
  <si>
    <t>1C7, tổ 9</t>
  </si>
  <si>
    <t>15/10/2010</t>
  </si>
  <si>
    <t>Đỗ Khánh</t>
  </si>
  <si>
    <t>27/09/2010</t>
  </si>
  <si>
    <t>2A76/1</t>
  </si>
  <si>
    <t>Đỗ Văn Duy</t>
  </si>
  <si>
    <t>Trần Thị Ngọc</t>
  </si>
  <si>
    <t>18/11/2010</t>
  </si>
  <si>
    <t>Đức Hòa</t>
  </si>
  <si>
    <t>1A182</t>
  </si>
  <si>
    <t>Trần Thị Tuyền</t>
  </si>
  <si>
    <t>Th. trú (KT1)</t>
  </si>
  <si>
    <t>08/05/2010</t>
  </si>
  <si>
    <t>1A168</t>
  </si>
  <si>
    <t>Trần Phước</t>
  </si>
  <si>
    <t>11/08/2010</t>
  </si>
  <si>
    <t>1A175/1, tổ 8</t>
  </si>
  <si>
    <t>Trần Sơn Trung Hiếu</t>
  </si>
  <si>
    <t>Võ Văn</t>
  </si>
  <si>
    <t>26/03/2010</t>
  </si>
  <si>
    <t>F1/3J, tổ 1</t>
  </si>
  <si>
    <t>Võ Văn Hải</t>
  </si>
  <si>
    <t>Nguyễn Hoàng Bảo</t>
  </si>
  <si>
    <t>Quảng Trị</t>
  </si>
  <si>
    <t>0935436136</t>
  </si>
  <si>
    <t>0914326136</t>
  </si>
  <si>
    <t>Huỳnh Thị Thu</t>
  </si>
  <si>
    <t>Huyên</t>
  </si>
  <si>
    <t>Vĩnh Châu</t>
  </si>
  <si>
    <t>Huỳnh Văn Hoàng</t>
  </si>
  <si>
    <t>01264639070</t>
  </si>
  <si>
    <t>Nguyễn Tuyết</t>
  </si>
  <si>
    <t>12/01/2010</t>
  </si>
  <si>
    <t>Nguyễn Văn Minh Trung</t>
  </si>
  <si>
    <t>0933387225</t>
  </si>
  <si>
    <t>Nhựt</t>
  </si>
  <si>
    <t>28/07/2010</t>
  </si>
  <si>
    <t>G13/13A</t>
  </si>
  <si>
    <t>Huỳnh Văn Để</t>
  </si>
  <si>
    <t>2B75/2</t>
  </si>
  <si>
    <t>Bùi Phước Ngọc</t>
  </si>
  <si>
    <t>02/11/2010</t>
  </si>
  <si>
    <t>Thừa Thiên Huế</t>
  </si>
  <si>
    <t>1c32/1</t>
  </si>
  <si>
    <t>Bùi Phước Tốn</t>
  </si>
  <si>
    <t>0988633159</t>
  </si>
  <si>
    <t>30</t>
  </si>
  <si>
    <t>31</t>
  </si>
  <si>
    <t>32</t>
  </si>
  <si>
    <t>33</t>
  </si>
  <si>
    <t>20/07/2010</t>
  </si>
  <si>
    <t>Đàm Phương</t>
  </si>
  <si>
    <t>1c37/3</t>
  </si>
  <si>
    <t>Đàm Thị Thu Thoa</t>
  </si>
  <si>
    <t>34</t>
  </si>
  <si>
    <t>KT1</t>
  </si>
  <si>
    <t>chuyển học bổ túc</t>
  </si>
  <si>
    <t>x</t>
  </si>
  <si>
    <t>1.PVH</t>
  </si>
  <si>
    <t>Nguyễn Trọng</t>
  </si>
  <si>
    <t>Quý</t>
  </si>
  <si>
    <t>2.3.2009</t>
  </si>
  <si>
    <t>KINH</t>
  </si>
  <si>
    <t>1A204</t>
  </si>
  <si>
    <t>Nguyễn Thanh Tâm</t>
  </si>
  <si>
    <t>01634.462.063</t>
  </si>
  <si>
    <t xml:space="preserve">Huỳnh Nhựt </t>
  </si>
  <si>
    <t>06/01/2008</t>
  </si>
  <si>
    <t>F7/22B</t>
  </si>
  <si>
    <t>Huỳnh Thuý An</t>
  </si>
  <si>
    <t>01684032165</t>
  </si>
  <si>
    <t>Nguyễn Ngọc Nam</t>
  </si>
  <si>
    <t>Phương</t>
  </si>
  <si>
    <t>12/10/2011</t>
  </si>
  <si>
    <t>2B58</t>
  </si>
  <si>
    <t>Nguyễn Văn Đức</t>
  </si>
  <si>
    <t>Quang Thảo Mỹ</t>
  </si>
  <si>
    <t>Hương</t>
  </si>
  <si>
    <t>09/01/2011</t>
  </si>
  <si>
    <t>Bv Hv</t>
  </si>
  <si>
    <t>khmer</t>
  </si>
  <si>
    <t>1A211, tổ 6</t>
  </si>
  <si>
    <t>Quang Thành Nhân</t>
  </si>
  <si>
    <t>0907126400</t>
  </si>
  <si>
    <t>Hân</t>
  </si>
  <si>
    <t>23/02/2011</t>
  </si>
  <si>
    <t>Bv Ntp</t>
  </si>
  <si>
    <t>Nguyễn Huỳnh</t>
  </si>
  <si>
    <t>27/04/2011</t>
  </si>
  <si>
    <t>2B77/14</t>
  </si>
  <si>
    <t>Nguyễn Văn Phút</t>
  </si>
  <si>
    <t>0906738865</t>
  </si>
  <si>
    <t>Nguyễn</t>
  </si>
  <si>
    <t>Kim</t>
  </si>
  <si>
    <t>14/12/2011</t>
  </si>
  <si>
    <t>Bv H.bc</t>
  </si>
  <si>
    <t>F2/11A</t>
  </si>
  <si>
    <t>Nguyễn Thanh Hải</t>
  </si>
  <si>
    <t>Tạ Thanh</t>
  </si>
  <si>
    <t>Phong</t>
  </si>
  <si>
    <t>24/01/2011</t>
  </si>
  <si>
    <t>Bến Tre</t>
  </si>
  <si>
    <t>1A163, tổ 8</t>
  </si>
  <si>
    <t>Nguyễn Thị Diệu</t>
  </si>
  <si>
    <t>01684849952</t>
  </si>
  <si>
    <t>Trần Như</t>
  </si>
  <si>
    <t>Phúc</t>
  </si>
  <si>
    <t>23/05/2011</t>
  </si>
  <si>
    <t>F3/20</t>
  </si>
  <si>
    <t>Phạm Thị Phượng</t>
  </si>
  <si>
    <t>01287845881</t>
  </si>
  <si>
    <t>Tô Hoàng</t>
  </si>
  <si>
    <t>Tuấn</t>
  </si>
  <si>
    <t>12/04/2011</t>
  </si>
  <si>
    <t>Cần Thơ</t>
  </si>
  <si>
    <t>1A221, tổ 5</t>
  </si>
  <si>
    <t>Tô Hiếu Nghĩa</t>
  </si>
  <si>
    <t>01268254272</t>
  </si>
  <si>
    <t>Ngô Minh</t>
  </si>
  <si>
    <t>Khôi</t>
  </si>
  <si>
    <t>09/06/2011</t>
  </si>
  <si>
    <t>1B23</t>
  </si>
  <si>
    <t>Ngô Văn Hải</t>
  </si>
  <si>
    <t>Đặng Thị Thanh</t>
  </si>
  <si>
    <t>Tâm</t>
  </si>
  <si>
    <t>11/11/2011</t>
  </si>
  <si>
    <t>Vĩnh Phúc</t>
  </si>
  <si>
    <t>F7/18</t>
  </si>
  <si>
    <t>Đặng Thanh Sơn</t>
  </si>
  <si>
    <t>0963098161</t>
  </si>
  <si>
    <t>Nguyễn Văn</t>
  </si>
  <si>
    <t>Hùng</t>
  </si>
  <si>
    <t>25/03/2011</t>
  </si>
  <si>
    <t>F3/5</t>
  </si>
  <si>
    <t>Nguyễn Văn Trân</t>
  </si>
  <si>
    <t>0903178042</t>
  </si>
  <si>
    <t>Nguyễn Phương</t>
  </si>
  <si>
    <t>Uyên</t>
  </si>
  <si>
    <t>15/10/2011</t>
  </si>
  <si>
    <t>Tháp Chàm</t>
  </si>
  <si>
    <t>F7/6B, tổ 7</t>
  </si>
  <si>
    <t>Nguyễn Văn Thành</t>
  </si>
  <si>
    <t>Quách Bảo</t>
  </si>
  <si>
    <t>23/07/2011</t>
  </si>
  <si>
    <t>Mường</t>
  </si>
  <si>
    <t>1C15/1, tổ 10</t>
  </si>
  <si>
    <t>Quách Văn Lực</t>
  </si>
  <si>
    <t>0964907410</t>
  </si>
  <si>
    <t>Thùy</t>
  </si>
  <si>
    <t>03/07/2011</t>
  </si>
  <si>
    <t>1A158/4</t>
  </si>
  <si>
    <t>Nguyễn Hoàng Hải</t>
  </si>
  <si>
    <t>Lưu Quốc Anh</t>
  </si>
  <si>
    <t>Khoa</t>
  </si>
  <si>
    <t>30/04/2011</t>
  </si>
  <si>
    <t>Bv Triều An</t>
  </si>
  <si>
    <t>1A90</t>
  </si>
  <si>
    <t>Lưu Hồng Lâm</t>
  </si>
  <si>
    <t>Nguyễn Trung</t>
  </si>
  <si>
    <t>Kiên</t>
  </si>
  <si>
    <t>10/9/2011</t>
  </si>
  <si>
    <t>2A2</t>
  </si>
  <si>
    <t>Nguyễn Thành Trung</t>
  </si>
  <si>
    <t>0908406610</t>
  </si>
  <si>
    <t>Trương Văn Minh</t>
  </si>
  <si>
    <t>Phát</t>
  </si>
  <si>
    <t>07/08/2011</t>
  </si>
  <si>
    <t>Bv Quốc Ánh</t>
  </si>
  <si>
    <t>F1/3M</t>
  </si>
  <si>
    <t>Trương Văn Mạnh</t>
  </si>
  <si>
    <t>0918749406</t>
  </si>
  <si>
    <t>Hồ Nguyễn Bảo</t>
  </si>
  <si>
    <t>Long</t>
  </si>
  <si>
    <t>14/8/2011</t>
  </si>
  <si>
    <t>1A201</t>
  </si>
  <si>
    <t>Nguyễn Thị Thu Tâm</t>
  </si>
  <si>
    <t>0988103144</t>
  </si>
  <si>
    <t>Lê</t>
  </si>
  <si>
    <t>Sơn</t>
  </si>
  <si>
    <t>23/09/2011</t>
  </si>
  <si>
    <t>1A104</t>
  </si>
  <si>
    <t>Lê Hòa</t>
  </si>
  <si>
    <t>Nguyễn Minh</t>
  </si>
  <si>
    <t>Duy</t>
  </si>
  <si>
    <t>10/04/2011</t>
  </si>
  <si>
    <t>F4/23</t>
  </si>
  <si>
    <t>Nguyễn Thị Hồng</t>
  </si>
  <si>
    <t>01203115870</t>
  </si>
  <si>
    <t>Bạch Hữu</t>
  </si>
  <si>
    <t>Toàn</t>
  </si>
  <si>
    <t>07/10/2011</t>
  </si>
  <si>
    <t>F8/10D</t>
  </si>
  <si>
    <t>Bạch An Bình</t>
  </si>
  <si>
    <t>0907090171</t>
  </si>
  <si>
    <t>Lê Quốc</t>
  </si>
  <si>
    <t>Đạt</t>
  </si>
  <si>
    <t>08/01/2011</t>
  </si>
  <si>
    <t>F11/7E</t>
  </si>
  <si>
    <t>Lê Hồng Vinh</t>
  </si>
  <si>
    <t>Trịnh Đình Đức</t>
  </si>
  <si>
    <t>28/02/2011</t>
  </si>
  <si>
    <t>2A16/2</t>
  </si>
  <si>
    <t>Trình Đình Hòe</t>
  </si>
  <si>
    <t>0902575661</t>
  </si>
  <si>
    <t>Nguyễn Ngọc Bảo</t>
  </si>
  <si>
    <t>Ngân</t>
  </si>
  <si>
    <t>07/09/2011</t>
  </si>
  <si>
    <t>1A211/9, tổ 6</t>
  </si>
  <si>
    <t>Nguyễn Ngọc Sĩ</t>
  </si>
  <si>
    <t>0904635929</t>
  </si>
  <si>
    <t>Lê Trọng</t>
  </si>
  <si>
    <t>Tín</t>
  </si>
  <si>
    <t>31/05/2011</t>
  </si>
  <si>
    <t>2C81/17</t>
  </si>
  <si>
    <t>Lê Kim Tròn</t>
  </si>
  <si>
    <t>Trần Võ Ngọc</t>
  </si>
  <si>
    <t>Yến</t>
  </si>
  <si>
    <t>22/03/2011</t>
  </si>
  <si>
    <t>F6/18A</t>
  </si>
  <si>
    <t>Trần Quốc Bảo</t>
  </si>
  <si>
    <t>Nguyễn Ngọc Quỳnh</t>
  </si>
  <si>
    <t>Như</t>
  </si>
  <si>
    <t>04/11/2011</t>
  </si>
  <si>
    <t>Bv Bình Chánh</t>
  </si>
  <si>
    <t>G14/13</t>
  </si>
  <si>
    <t>Nguyễn Hoàng Sỹ</t>
  </si>
  <si>
    <t>01662511096</t>
  </si>
  <si>
    <t>Lê Thanh</t>
  </si>
  <si>
    <t>07/04/2011</t>
  </si>
  <si>
    <t>G11/27</t>
  </si>
  <si>
    <t>Lê Thanh Sang</t>
  </si>
  <si>
    <t>0902154833</t>
  </si>
  <si>
    <t>Luyện Thị Hải</t>
  </si>
  <si>
    <t>29/7/2011</t>
  </si>
  <si>
    <t>1C10</t>
  </si>
  <si>
    <t>Luyện Sỹ Lưu</t>
  </si>
  <si>
    <t>0913105480</t>
  </si>
  <si>
    <t>Phạm Châu Gia</t>
  </si>
  <si>
    <t>15/03/2011</t>
  </si>
  <si>
    <t>Bình Định</t>
  </si>
  <si>
    <t>1C25</t>
  </si>
  <si>
    <t>Phạm Văn Tiến</t>
  </si>
  <si>
    <t>01268959170</t>
  </si>
  <si>
    <t>Nguyễn Thị Thúy</t>
  </si>
  <si>
    <t>20/06/2011</t>
  </si>
  <si>
    <t>Nguyễn Thị Hoa Hồng</t>
  </si>
  <si>
    <t>Đỗ Đăng</t>
  </si>
  <si>
    <t>05/02/2011</t>
  </si>
  <si>
    <t>1A247</t>
  </si>
  <si>
    <t>Đỗ Hùng Cường</t>
  </si>
  <si>
    <t>0984519513</t>
  </si>
  <si>
    <t>02/11/2011</t>
  </si>
  <si>
    <t>Thái Phan Anh</t>
  </si>
  <si>
    <t>08/09/2011</t>
  </si>
  <si>
    <t>1A93</t>
  </si>
  <si>
    <t>Phan Thị Cẩm Hương</t>
  </si>
  <si>
    <t>0907462527</t>
  </si>
  <si>
    <t>Nguyễn Duy</t>
  </si>
  <si>
    <t>Tường</t>
  </si>
  <si>
    <t>28//09/2011</t>
  </si>
  <si>
    <t>Bình Thuận</t>
  </si>
  <si>
    <t>Nguyễn Duy Phương</t>
  </si>
  <si>
    <t>Huỳnh Thanh</t>
  </si>
  <si>
    <t>Danh</t>
  </si>
  <si>
    <t>07/11/2011</t>
  </si>
  <si>
    <t>2B58, tổ 8</t>
  </si>
  <si>
    <t>Huỳnh Hữu Văn</t>
  </si>
  <si>
    <t>0938311751</t>
  </si>
  <si>
    <t>Trần Phạm Minh</t>
  </si>
  <si>
    <t>Tài</t>
  </si>
  <si>
    <t>14/03/2011</t>
  </si>
  <si>
    <t>G13/27</t>
  </si>
  <si>
    <t>Trần Minh Hòa</t>
  </si>
  <si>
    <t>01654354023</t>
  </si>
  <si>
    <t>Mai Hoàng</t>
  </si>
  <si>
    <t>27/06/2011</t>
  </si>
  <si>
    <t>G11/28G</t>
  </si>
  <si>
    <t>Quách Thị Hương</t>
  </si>
  <si>
    <t>La An</t>
  </si>
  <si>
    <t>19/05/2011</t>
  </si>
  <si>
    <t>2C43</t>
  </si>
  <si>
    <t>La Hải Phước</t>
  </si>
  <si>
    <t>0904241917</t>
  </si>
  <si>
    <t>Võ Diệp Phương</t>
  </si>
  <si>
    <t>24/04/2011</t>
  </si>
  <si>
    <t>2C32/4</t>
  </si>
  <si>
    <t>Võ Thanh Danh</t>
  </si>
  <si>
    <t>Trần Thạch Ngọc</t>
  </si>
  <si>
    <t>20/02/2011</t>
  </si>
  <si>
    <t>F11/35, tổ 11</t>
  </si>
  <si>
    <t>Trần Thanh Sang</t>
  </si>
  <si>
    <t>0963964913</t>
  </si>
  <si>
    <t>Phạm Thị Ngọc</t>
  </si>
  <si>
    <t>Huyền</t>
  </si>
  <si>
    <t>07/03/2011</t>
  </si>
  <si>
    <t>Bv Trưng Vương</t>
  </si>
  <si>
    <t>Phạm Đồng</t>
  </si>
  <si>
    <t>0969753720</t>
  </si>
  <si>
    <t>Nguyễn Anh</t>
  </si>
  <si>
    <t>Thư</t>
  </si>
  <si>
    <t>16/09/2011</t>
  </si>
  <si>
    <t>1B28/4</t>
  </si>
  <si>
    <t>Nguyễn Thái Hướng</t>
  </si>
  <si>
    <t>Trần Thị Tường</t>
  </si>
  <si>
    <t>Vy</t>
  </si>
  <si>
    <t>22/11/2011</t>
  </si>
  <si>
    <t>1C1/6</t>
  </si>
  <si>
    <t>Trần Thanh Thoại</t>
  </si>
  <si>
    <t>Đinh Trung</t>
  </si>
  <si>
    <t>Hiếu</t>
  </si>
  <si>
    <t>30/07/2011</t>
  </si>
  <si>
    <t>Bv Cấp Cứu Trưng Vương</t>
  </si>
  <si>
    <t>2B20/4</t>
  </si>
  <si>
    <t>Đinh Văn Trạng</t>
  </si>
  <si>
    <t>0987988692</t>
  </si>
  <si>
    <t>Lê Xuân</t>
  </si>
  <si>
    <t>15/01/2011</t>
  </si>
  <si>
    <t>Long An</t>
  </si>
  <si>
    <t>G12/11</t>
  </si>
  <si>
    <t>Lê Xuân Cường</t>
  </si>
  <si>
    <t>0909051798</t>
  </si>
  <si>
    <t>Trương Minh</t>
  </si>
  <si>
    <t>27/08/2011</t>
  </si>
  <si>
    <t>F1/26F</t>
  </si>
  <si>
    <t>Trương Văn Hiệp</t>
  </si>
  <si>
    <t>0937340538</t>
  </si>
  <si>
    <t>21/10/2011</t>
  </si>
  <si>
    <t>Nguyễn Thị Kim</t>
  </si>
  <si>
    <t>Hiền</t>
  </si>
  <si>
    <t>29/09/2011</t>
  </si>
  <si>
    <t>G14/9</t>
  </si>
  <si>
    <t>Nguyễn Thành Hiệp</t>
  </si>
  <si>
    <t>01687894559</t>
  </si>
  <si>
    <t>Hoàng Thị Mỹ</t>
  </si>
  <si>
    <t>Duyên</t>
  </si>
  <si>
    <t>13/12/2011</t>
  </si>
  <si>
    <t>Bv Nd Gia Định</t>
  </si>
  <si>
    <t>1A95</t>
  </si>
  <si>
    <t>Hoàng Văn Thắng</t>
  </si>
  <si>
    <t>0962500858</t>
  </si>
  <si>
    <t>Lê Quang</t>
  </si>
  <si>
    <t>Đồng Nai</t>
  </si>
  <si>
    <t>1C13/2, tổ 10</t>
  </si>
  <si>
    <t>Lê Văn Tấn</t>
  </si>
  <si>
    <t>Trần Thị Thiên</t>
  </si>
  <si>
    <t>Nga</t>
  </si>
  <si>
    <t>27/03/2011</t>
  </si>
  <si>
    <t>F10/10C</t>
  </si>
  <si>
    <t>Trần Bình An</t>
  </si>
  <si>
    <t>17/11/2011</t>
  </si>
  <si>
    <t>Lê Minh</t>
  </si>
  <si>
    <t>07/12/2011</t>
  </si>
  <si>
    <t>1B15/6</t>
  </si>
  <si>
    <t>Lê Thanh Hà</t>
  </si>
  <si>
    <t>0903264098</t>
  </si>
  <si>
    <t>Phan Thùy</t>
  </si>
  <si>
    <t>Lâm</t>
  </si>
  <si>
    <t>02/06/2011</t>
  </si>
  <si>
    <t>1A221, tổ 6</t>
  </si>
  <si>
    <t>Phan Thiệu</t>
  </si>
  <si>
    <t>0978816547</t>
  </si>
  <si>
    <t>Nguyễn Đức</t>
  </si>
  <si>
    <t>23/10/2011</t>
  </si>
  <si>
    <t>1A154/1</t>
  </si>
  <si>
    <t>Nguyễn Đức Mạnh</t>
  </si>
  <si>
    <t>Kiên Giang</t>
  </si>
  <si>
    <t>Nguyễn Ngọc Phương</t>
  </si>
  <si>
    <t>Trâm</t>
  </si>
  <si>
    <t>02/12/2011</t>
  </si>
  <si>
    <t>2C81/1</t>
  </si>
  <si>
    <t>Nguyễn Văn Phương</t>
  </si>
  <si>
    <t>01227100592</t>
  </si>
  <si>
    <t>Hồ Huy</t>
  </si>
  <si>
    <t>Hoàng</t>
  </si>
  <si>
    <t>25/01/2011</t>
  </si>
  <si>
    <t>2A61/11</t>
  </si>
  <si>
    <t>Huỳnh Thị Ngọc Diệp</t>
  </si>
  <si>
    <t>0973887373</t>
  </si>
  <si>
    <t>Lê Huỳnh</t>
  </si>
  <si>
    <t>Giàu</t>
  </si>
  <si>
    <t>20/05/2011</t>
  </si>
  <si>
    <t>2B98</t>
  </si>
  <si>
    <t>Lê Văn Minh</t>
  </si>
  <si>
    <t>Thịnh</t>
  </si>
  <si>
    <t>Phan Vũ Ngọc</t>
  </si>
  <si>
    <t>26/02/2011</t>
  </si>
  <si>
    <t>F3/29E</t>
  </si>
  <si>
    <t>Phan Trường Giang</t>
  </si>
  <si>
    <t>Vũ Quốc</t>
  </si>
  <si>
    <t>An</t>
  </si>
  <si>
    <t>G14/21</t>
  </si>
  <si>
    <t>Vũ Văn Dũng</t>
  </si>
  <si>
    <t>Trần Nguyễn Lộc</t>
  </si>
  <si>
    <t>21/7/2011</t>
  </si>
  <si>
    <t>Bv Đh Y Dược</t>
  </si>
  <si>
    <t>Lô 1B3, liếp 16-17</t>
  </si>
  <si>
    <t>Trần Thế Tài</t>
  </si>
  <si>
    <t>0916802320</t>
  </si>
  <si>
    <t>Võ Thanh</t>
  </si>
  <si>
    <t>Tùng</t>
  </si>
  <si>
    <t>23/08/2011</t>
  </si>
  <si>
    <t>G11/24</t>
  </si>
  <si>
    <t>Võ Thành Công</t>
  </si>
  <si>
    <t>04/10/2011</t>
  </si>
  <si>
    <t>Bvđkqt Vũ Anh</t>
  </si>
  <si>
    <t>2C7/5</t>
  </si>
  <si>
    <t>Nguyễn Khắc Chung</t>
  </si>
  <si>
    <t>Huỳnh Nguyễn Ngọc</t>
  </si>
  <si>
    <t>Phước</t>
  </si>
  <si>
    <t>16/10/2011</t>
  </si>
  <si>
    <t>F10/19B</t>
  </si>
  <si>
    <t>Huỳnh Ngọc Nguyên</t>
  </si>
  <si>
    <t>Bùi Phạm Ngọc</t>
  </si>
  <si>
    <t>Ánh</t>
  </si>
  <si>
    <t>02/09/2011</t>
  </si>
  <si>
    <t>2C3/4, Tổ 1</t>
  </si>
  <si>
    <t>Bùi Minh Phong</t>
  </si>
  <si>
    <t>Nguyễn Lê Nhân</t>
  </si>
  <si>
    <t>24/07/2011</t>
  </si>
  <si>
    <t>F6/18G</t>
  </si>
  <si>
    <t>Nguyễn Văn Nghĩa</t>
  </si>
  <si>
    <t>Nguyễn Thiên</t>
  </si>
  <si>
    <t>30/06/2011</t>
  </si>
  <si>
    <t>G14/24</t>
  </si>
  <si>
    <t>Nguyễn Thanh Hùng</t>
  </si>
  <si>
    <t>0908886433</t>
  </si>
  <si>
    <t>Hòa</t>
  </si>
  <si>
    <t>02/01/2011</t>
  </si>
  <si>
    <t>Hải Dương</t>
  </si>
  <si>
    <t>1B1/2</t>
  </si>
  <si>
    <t>Nguyễn Đức Nam</t>
  </si>
  <si>
    <t>0987019665</t>
  </si>
  <si>
    <t>Nghĩa</t>
  </si>
  <si>
    <t>02/08/2011</t>
  </si>
  <si>
    <t>1A96/1</t>
  </si>
  <si>
    <t>Nguyễn Văn Hồ</t>
  </si>
  <si>
    <t>0933546574</t>
  </si>
  <si>
    <t>Bùi Văn</t>
  </si>
  <si>
    <t>Định</t>
  </si>
  <si>
    <t>19/06/2011</t>
  </si>
  <si>
    <t>Tiền Giang</t>
  </si>
  <si>
    <t>2C9/1</t>
  </si>
  <si>
    <t>Bùi Văn Lành</t>
  </si>
  <si>
    <t>0982568979</t>
  </si>
  <si>
    <t>Nguyễn Trần Quỳnh</t>
  </si>
  <si>
    <t>Thy</t>
  </si>
  <si>
    <t>25/09/2011</t>
  </si>
  <si>
    <t>F7/22A</t>
  </si>
  <si>
    <t>Nguyễn Minh Nguyên</t>
  </si>
  <si>
    <t>0949404444</t>
  </si>
  <si>
    <t>Lưu Đình</t>
  </si>
  <si>
    <t>16/03/2011</t>
  </si>
  <si>
    <t>Lưu Thanh Kiên</t>
  </si>
  <si>
    <t>0932048967</t>
  </si>
  <si>
    <t>Ngô Thị Ngọc</t>
  </si>
  <si>
    <t>Bình</t>
  </si>
  <si>
    <t>02/07/2011</t>
  </si>
  <si>
    <t>Ngô Hoài Mỹ</t>
  </si>
  <si>
    <t>0937603934</t>
  </si>
  <si>
    <t>Châu Thị Thúy</t>
  </si>
  <si>
    <t>08/10/2011</t>
  </si>
  <si>
    <t>Bình Chánh</t>
  </si>
  <si>
    <t>F9/24</t>
  </si>
  <si>
    <t>Châu Hùng Kiểm</t>
  </si>
  <si>
    <t>0927507486</t>
  </si>
  <si>
    <t>Phan Thị Thanh</t>
  </si>
  <si>
    <t>Hằng</t>
  </si>
  <si>
    <t>F10/21B</t>
  </si>
  <si>
    <t>Phan Thanh Hùng</t>
  </si>
  <si>
    <t>0965641098</t>
  </si>
  <si>
    <t>Hoàng Ngọc Phương</t>
  </si>
  <si>
    <t>Anh</t>
  </si>
  <si>
    <t>19/07/2011</t>
  </si>
  <si>
    <t>F9/25C</t>
  </si>
  <si>
    <t>Hoàng Văn Minh</t>
  </si>
  <si>
    <t>Nguyễn Thaành</t>
  </si>
  <si>
    <t>Nhân</t>
  </si>
  <si>
    <t>Nguyễn Văn Tý</t>
  </si>
  <si>
    <t>0979160695</t>
  </si>
  <si>
    <t>Phạm Tiến</t>
  </si>
  <si>
    <t>Dũng</t>
  </si>
  <si>
    <t>05/03/2011</t>
  </si>
  <si>
    <t>Thái Bình</t>
  </si>
  <si>
    <t>G12/15B, tổ 12</t>
  </si>
  <si>
    <t>Phạm Khắc Hùng</t>
  </si>
  <si>
    <t>0973452896</t>
  </si>
  <si>
    <t>Phạm Văn Gia</t>
  </si>
  <si>
    <t>Bảo</t>
  </si>
  <si>
    <t>03/08/2011</t>
  </si>
  <si>
    <t>1C9</t>
  </si>
  <si>
    <t>Phạm Văn Trường</t>
  </si>
  <si>
    <t>01683117618</t>
  </si>
  <si>
    <t>Huỳnh Thiên</t>
  </si>
  <si>
    <t>Huỳnh Vũ Tân Phương</t>
  </si>
  <si>
    <t>0932690119</t>
  </si>
  <si>
    <t>Vũ Thị Cẩm</t>
  </si>
  <si>
    <t>Tú</t>
  </si>
  <si>
    <t>1A88, tổ 4</t>
  </si>
  <si>
    <t>Vũ Đình Tuấn</t>
  </si>
  <si>
    <t>Nguyễn Văn Bình</t>
  </si>
  <si>
    <t>Minh</t>
  </si>
  <si>
    <t>15/02/2011</t>
  </si>
  <si>
    <t>Sóc Trăng</t>
  </si>
  <si>
    <t>2C19, tổ 3</t>
  </si>
  <si>
    <t>Nguyễn Văn Chung</t>
  </si>
  <si>
    <t>01289884212</t>
  </si>
  <si>
    <t>Nguyễn Hồ Gia</t>
  </si>
  <si>
    <t>16/08/2011</t>
  </si>
  <si>
    <t>2A74, tổ 8</t>
  </si>
  <si>
    <t>Nguyễn Văn Dũ</t>
  </si>
  <si>
    <t>Khánh</t>
  </si>
  <si>
    <t>Mai Bảo Ngọc</t>
  </si>
  <si>
    <t>Nhi</t>
  </si>
  <si>
    <t>17/06/2011</t>
  </si>
  <si>
    <t>1B24/6</t>
  </si>
  <si>
    <t>Mai Bảo Quốc</t>
  </si>
  <si>
    <t>Lương Tuệ</t>
  </si>
  <si>
    <t>Mẫn</t>
  </si>
  <si>
    <t>09/03/2011</t>
  </si>
  <si>
    <t>Bvđk Đn</t>
  </si>
  <si>
    <t>1B3</t>
  </si>
  <si>
    <t>Lương Văn Tiến</t>
  </si>
  <si>
    <t>Trương Ngọc Ánh</t>
  </si>
  <si>
    <t>Xuân</t>
  </si>
  <si>
    <t>2B93/4</t>
  </si>
  <si>
    <t>Trương Minh Tài</t>
  </si>
  <si>
    <t>Đoàn Quỳnh</t>
  </si>
  <si>
    <t>Nhung</t>
  </si>
  <si>
    <t>05/12/2011</t>
  </si>
  <si>
    <t>F2/33</t>
  </si>
  <si>
    <t>Đoàn Linh Giang</t>
  </si>
  <si>
    <t>0902737055</t>
  </si>
  <si>
    <t>Lê Thị Lan</t>
  </si>
  <si>
    <t>06/11/2011</t>
  </si>
  <si>
    <t>Lê Văn Cường</t>
  </si>
  <si>
    <t>31/07/2011</t>
  </si>
  <si>
    <t>Đào Ngọc</t>
  </si>
  <si>
    <t>Hà Nội</t>
  </si>
  <si>
    <t>Đào Văn Chiến</t>
  </si>
  <si>
    <t>Nguyễn Lê Phương</t>
  </si>
  <si>
    <t>Mai</t>
  </si>
  <si>
    <t>Bv Quân Đoàn 4</t>
  </si>
  <si>
    <t>F6/32</t>
  </si>
  <si>
    <t>Nguyễn Văn Toản</t>
  </si>
  <si>
    <t>0937910495</t>
  </si>
  <si>
    <t>Nguyễn Hồ Minh</t>
  </si>
  <si>
    <t>Thuận</t>
  </si>
  <si>
    <t>1A194</t>
  </si>
  <si>
    <t>Nguyễn Văn Tính</t>
  </si>
  <si>
    <t>0906798071</t>
  </si>
  <si>
    <t>Trương Ngọc Huỳnh</t>
  </si>
  <si>
    <t>13/06/2011</t>
  </si>
  <si>
    <t>Trương Thanh Tùng</t>
  </si>
  <si>
    <t>01663991439</t>
  </si>
  <si>
    <t>Trần Huyền</t>
  </si>
  <si>
    <t>Trang</t>
  </si>
  <si>
    <t>29/03/2011</t>
  </si>
  <si>
    <t>1C6</t>
  </si>
  <si>
    <t>Trần Văn Giang</t>
  </si>
  <si>
    <t>Trân</t>
  </si>
  <si>
    <t>21/08/2011</t>
  </si>
  <si>
    <t>Nguyễn Trọng Huy</t>
  </si>
  <si>
    <t>0918997730</t>
  </si>
  <si>
    <t>Vinh Bảo Hoàng</t>
  </si>
  <si>
    <t>07/02/2011</t>
  </si>
  <si>
    <t>1B29/2</t>
  </si>
  <si>
    <t>Vĩnh Bảo Hoàng Gia</t>
  </si>
  <si>
    <t>Trần Tuấn</t>
  </si>
  <si>
    <t>10/12/2011</t>
  </si>
  <si>
    <t>2C32/6</t>
  </si>
  <si>
    <t>Trần Thị Hợp</t>
  </si>
  <si>
    <t>Thạch Nguyễn Sinh</t>
  </si>
  <si>
    <t>06/12/2011</t>
  </si>
  <si>
    <t>2B88</t>
  </si>
  <si>
    <t>Thạch Sê Tha</t>
  </si>
  <si>
    <t>Trần Thị Thanh</t>
  </si>
  <si>
    <t>18/05/2011</t>
  </si>
  <si>
    <t>1B27/4</t>
  </si>
  <si>
    <t>Trần Văn Trâm</t>
  </si>
  <si>
    <t>0977996636</t>
  </si>
  <si>
    <t>Hoàng Gia</t>
  </si>
  <si>
    <t>Lộc</t>
  </si>
  <si>
    <t>23/04/2011</t>
  </si>
  <si>
    <t>Quảng Ngãi</t>
  </si>
  <si>
    <t>1B9/2, tổ 12</t>
  </si>
  <si>
    <t>Hoàng Minh Trí</t>
  </si>
  <si>
    <t>01633316788</t>
  </si>
  <si>
    <t>Nguyễn Thanh</t>
  </si>
  <si>
    <t>06/07/2011</t>
  </si>
  <si>
    <t>1A186, tổ 8</t>
  </si>
  <si>
    <t>Nguyễn Thanh Phong</t>
  </si>
  <si>
    <t>0986386096</t>
  </si>
  <si>
    <t>Đặng Nhựt</t>
  </si>
  <si>
    <t>25/08/2011</t>
  </si>
  <si>
    <t>Vũng Tàu</t>
  </si>
  <si>
    <t>G13/17</t>
  </si>
  <si>
    <t>Đặng Nhựt Trường</t>
  </si>
  <si>
    <t>21/07/2011</t>
  </si>
  <si>
    <t>Hoa</t>
  </si>
  <si>
    <t>Lê Trần Quốc</t>
  </si>
  <si>
    <t>14/11/2011</t>
  </si>
  <si>
    <t>F5/22</t>
  </si>
  <si>
    <t>Trần Thành Danh</t>
  </si>
  <si>
    <t>01237080728</t>
  </si>
  <si>
    <t>Vũ Trường</t>
  </si>
  <si>
    <t>Vũ Thanh Phong</t>
  </si>
  <si>
    <t>0918075269</t>
  </si>
  <si>
    <t>Nguyễn Thị Phương</t>
  </si>
  <si>
    <t>G12/13</t>
  </si>
  <si>
    <t>Nguyễn Quốc Hải</t>
  </si>
  <si>
    <t>Trần Huỳnh Dương</t>
  </si>
  <si>
    <t>Tuệ</t>
  </si>
  <si>
    <t>28/06/2011</t>
  </si>
  <si>
    <t>2C5</t>
  </si>
  <si>
    <t>Nguyễn Ngọc Loan Nhi</t>
  </si>
  <si>
    <t>0904422032</t>
  </si>
  <si>
    <t>Nguyên</t>
  </si>
  <si>
    <t>Đồng Tháp</t>
  </si>
  <si>
    <t>2B76/5A</t>
  </si>
  <si>
    <t>Nguyễn Thanh Tuấn</t>
  </si>
  <si>
    <t>Đỗ Thị Ngọc</t>
  </si>
  <si>
    <t>20/12/2011</t>
  </si>
  <si>
    <t>F9/28B</t>
  </si>
  <si>
    <t>Đỗ Văn Cường</t>
  </si>
  <si>
    <t>Huỳnh Trịnh Đăng</t>
  </si>
  <si>
    <t>13/07/2011</t>
  </si>
  <si>
    <t>1B83</t>
  </si>
  <si>
    <t>Huỳnh Văn Gọn</t>
  </si>
  <si>
    <t>0903635046</t>
  </si>
  <si>
    <t>Nguyễn Võ Thu</t>
  </si>
  <si>
    <t>Thảo</t>
  </si>
  <si>
    <t>05/11/2011</t>
  </si>
  <si>
    <t>1C35/9</t>
  </si>
  <si>
    <t>Nguyễn Quốc Diệp</t>
  </si>
  <si>
    <t>Nguyễn Huỳnh Quốc</t>
  </si>
  <si>
    <t>Trọng</t>
  </si>
  <si>
    <t>26/07/2011</t>
  </si>
  <si>
    <t>2C25/1</t>
  </si>
  <si>
    <t>Nguyễn Thanh Hiền</t>
  </si>
  <si>
    <t>0937753564</t>
  </si>
  <si>
    <t>Trí</t>
  </si>
  <si>
    <t>2C46/2, tổ 6</t>
  </si>
  <si>
    <t>Nguyễn Văn Nhàn</t>
  </si>
  <si>
    <t>0982270633</t>
  </si>
  <si>
    <t>Ngô Huỳnh Ngọc</t>
  </si>
  <si>
    <t>04/08/2011</t>
  </si>
  <si>
    <t>2B97/1</t>
  </si>
  <si>
    <t>Ngô Minh Cường</t>
  </si>
  <si>
    <t>Nguyễn Phước</t>
  </si>
  <si>
    <t>01/07/2011</t>
  </si>
  <si>
    <t>F10/31D</t>
  </si>
  <si>
    <t>01626461927</t>
  </si>
  <si>
    <t>Nguyễn Quang</t>
  </si>
  <si>
    <t>Bv 7a</t>
  </si>
  <si>
    <t>F4/7</t>
  </si>
  <si>
    <t>Nguyễn Tuấn Anh</t>
  </si>
  <si>
    <t>Nguyễn Tấn</t>
  </si>
  <si>
    <t>17/01/2011</t>
  </si>
  <si>
    <t>G14/14K</t>
  </si>
  <si>
    <t>Nguyễn Ngọc Trường An</t>
  </si>
  <si>
    <t>01652428113</t>
  </si>
  <si>
    <t>Châu Gia</t>
  </si>
  <si>
    <t>G12/35</t>
  </si>
  <si>
    <t>Châu Kiến Hoa</t>
  </si>
  <si>
    <t>Dương Thụy Minh</t>
  </si>
  <si>
    <t>21/02/2011</t>
  </si>
  <si>
    <t>1A29/2</t>
  </si>
  <si>
    <t>Dương Hồng Ngọc Vũ</t>
  </si>
  <si>
    <t>01269839427</t>
  </si>
  <si>
    <t>Nguyễn Võ Gia</t>
  </si>
  <si>
    <t>08/03/2011</t>
  </si>
  <si>
    <t>F7/39</t>
  </si>
  <si>
    <t>Nguyễn Ngọc Châu</t>
  </si>
  <si>
    <t>01225869699</t>
  </si>
  <si>
    <t>Phan Kim</t>
  </si>
  <si>
    <t>Dung</t>
  </si>
  <si>
    <t>F7/26A</t>
  </si>
  <si>
    <t>0902829338</t>
  </si>
  <si>
    <t>Nguyễn Thị Ngọc</t>
  </si>
  <si>
    <t>29/08/2011</t>
  </si>
  <si>
    <t>F11/23D</t>
  </si>
  <si>
    <t>Nguyễn Văn Dương</t>
  </si>
  <si>
    <t>0903773517</t>
  </si>
  <si>
    <t>Trương Huỳnh Như</t>
  </si>
  <si>
    <t>Ý</t>
  </si>
  <si>
    <t>16/04/2011</t>
  </si>
  <si>
    <t>2A17</t>
  </si>
  <si>
    <t>Trương Thanh Định</t>
  </si>
  <si>
    <t>0938808077</t>
  </si>
  <si>
    <t>Đào Trung</t>
  </si>
  <si>
    <t>15/05/2011</t>
  </si>
  <si>
    <t>An Giang</t>
  </si>
  <si>
    <t>Đào Mạnh Long</t>
  </si>
  <si>
    <t>0939096979</t>
  </si>
  <si>
    <t>Liên Hoàn</t>
  </si>
  <si>
    <t>Thiện</t>
  </si>
  <si>
    <t>1A226/2, tổ 5</t>
  </si>
  <si>
    <t>Liên Tập Thái</t>
  </si>
  <si>
    <t>01684555850</t>
  </si>
  <si>
    <t>Phạm Văn</t>
  </si>
  <si>
    <t>03/03/2011</t>
  </si>
  <si>
    <t>Thanh Hóa</t>
  </si>
  <si>
    <t>2B30/4</t>
  </si>
  <si>
    <t>Phạm Văn Sỹ</t>
  </si>
  <si>
    <t>0973794109</t>
  </si>
  <si>
    <t>Bv An Bình</t>
  </si>
  <si>
    <t>Trần Thị Thùy</t>
  </si>
  <si>
    <t>Dương</t>
  </si>
  <si>
    <t>20/11/2011</t>
  </si>
  <si>
    <t>Bv Đk Hà Tĩnh</t>
  </si>
  <si>
    <t>1B25/8</t>
  </si>
  <si>
    <t>Trần Đình Sơn</t>
  </si>
  <si>
    <t>0977564781</t>
  </si>
  <si>
    <t>Nguyễn Phạm Bảo</t>
  </si>
  <si>
    <t>28/10/2011</t>
  </si>
  <si>
    <t>1C35/69</t>
  </si>
  <si>
    <t>Thạch Văn</t>
  </si>
  <si>
    <t>18/09/2011</t>
  </si>
  <si>
    <t>1B40/3, tổ 9</t>
  </si>
  <si>
    <t>Huỳnh Văn Mới</t>
  </si>
  <si>
    <t>01208314018</t>
  </si>
  <si>
    <t>Trần Ngọc Gia</t>
  </si>
  <si>
    <t>Mỹ</t>
  </si>
  <si>
    <t>19/11/2011</t>
  </si>
  <si>
    <t>1B44, tổ 9</t>
  </si>
  <si>
    <t>Trần Văn Phong</t>
  </si>
  <si>
    <t>Trương Phúc</t>
  </si>
  <si>
    <t>22/07/2011</t>
  </si>
  <si>
    <t>2B1</t>
  </si>
  <si>
    <t>Trương Vĩnh Cường</t>
  </si>
  <si>
    <t>0902814941</t>
  </si>
  <si>
    <t>Diệp Anh</t>
  </si>
  <si>
    <t>G12/28</t>
  </si>
  <si>
    <t>Huỳnh Công Bảo</t>
  </si>
  <si>
    <t>Từ Thiện</t>
  </si>
  <si>
    <t>27/05/2011</t>
  </si>
  <si>
    <t>Bv Đk Bình Định</t>
  </si>
  <si>
    <t>1C33/2</t>
  </si>
  <si>
    <t>Từ Trung Nghĩa</t>
  </si>
  <si>
    <t>0947832770</t>
  </si>
  <si>
    <t>Lê Thị Ngọc</t>
  </si>
  <si>
    <t>17/4/2011</t>
  </si>
  <si>
    <t>2A7A</t>
  </si>
  <si>
    <t>Lê Sáng Cả</t>
  </si>
  <si>
    <t>0986570181</t>
  </si>
  <si>
    <t>Trinh</t>
  </si>
  <si>
    <t>01/12/2011</t>
  </si>
  <si>
    <t>G13/34E</t>
  </si>
  <si>
    <t>Nguyễn Ngọc Thành</t>
  </si>
  <si>
    <t>Mai Ngọc Thúy</t>
  </si>
  <si>
    <t>Ái</t>
  </si>
  <si>
    <t>1A121/1, tổ 6</t>
  </si>
  <si>
    <t>Mai Thanh Tính</t>
  </si>
  <si>
    <t>0909169241</t>
  </si>
  <si>
    <t>Lương Hữu Nhật</t>
  </si>
  <si>
    <t>1A83</t>
  </si>
  <si>
    <t>Lương Hữu Tĩnh</t>
  </si>
  <si>
    <t>0903116305</t>
  </si>
  <si>
    <t>Nguyễn Tiến</t>
  </si>
  <si>
    <t>Thành</t>
  </si>
  <si>
    <t>Lê Ngọc Vân</t>
  </si>
  <si>
    <t>Lê Thanh Hùng</t>
  </si>
  <si>
    <t>Nguyễn Lam</t>
  </si>
  <si>
    <t>18/07/2011</t>
  </si>
  <si>
    <t>2B2/5</t>
  </si>
  <si>
    <t>Nguyễn Văn Châu</t>
  </si>
  <si>
    <t>0938883355</t>
  </si>
  <si>
    <t>Cao Nguyên</t>
  </si>
  <si>
    <t>01/01/2011</t>
  </si>
  <si>
    <t>Bvđk Củ Chi</t>
  </si>
  <si>
    <t>2B40/4</t>
  </si>
  <si>
    <t>Trần Thi Thùy Dương</t>
  </si>
  <si>
    <t>Bùi Gia</t>
  </si>
  <si>
    <t>25/02/2011</t>
  </si>
  <si>
    <t>F11/6F</t>
  </si>
  <si>
    <t>Bùi Vũ Đoàn</t>
  </si>
  <si>
    <t>09/12/2011</t>
  </si>
  <si>
    <t>Nguyễn Công</t>
  </si>
  <si>
    <t>Thế</t>
  </si>
  <si>
    <t>11/12/2011</t>
  </si>
  <si>
    <t>NKS, tổ 13</t>
  </si>
  <si>
    <t>Nguyễn Văn Giáp</t>
  </si>
  <si>
    <t>01207189699</t>
  </si>
  <si>
    <t>Diệp Bảo</t>
  </si>
  <si>
    <t>13/10/2011</t>
  </si>
  <si>
    <t>F8/9D</t>
  </si>
  <si>
    <t>Diệp Quang Vinh</t>
  </si>
  <si>
    <t>Hạnh</t>
  </si>
  <si>
    <t>1A128</t>
  </si>
  <si>
    <t>Nguyễn Thành Phúc</t>
  </si>
  <si>
    <t>0984424416</t>
  </si>
  <si>
    <t>Thái Thị Thu</t>
  </si>
  <si>
    <t>01/03/2011</t>
  </si>
  <si>
    <t>1A137</t>
  </si>
  <si>
    <t>Thái Văn Khỏe</t>
  </si>
  <si>
    <t>Long Kiều Gia</t>
  </si>
  <si>
    <t>20/10/2011</t>
  </si>
  <si>
    <t>F3/13</t>
  </si>
  <si>
    <t>Long Kiều Quốc Huy</t>
  </si>
  <si>
    <t>0932072162</t>
  </si>
  <si>
    <t>Lê Nguyễn Ngọc</t>
  </si>
  <si>
    <t>17/03/2011</t>
  </si>
  <si>
    <t>G12/30</t>
  </si>
  <si>
    <t>Lê Hoàng Quốc Trí</t>
  </si>
  <si>
    <t>0968881010</t>
  </si>
  <si>
    <t>Trịnh Kim</t>
  </si>
  <si>
    <t>2B4</t>
  </si>
  <si>
    <t>Trịnh Văn Tâm</t>
  </si>
  <si>
    <t>01627120233</t>
  </si>
  <si>
    <t>1A121</t>
  </si>
  <si>
    <t>Nguyễn Công Lợi</t>
  </si>
  <si>
    <t>0907103892</t>
  </si>
  <si>
    <t>1B38/2</t>
  </si>
  <si>
    <t>Dương Phi Hùng</t>
  </si>
  <si>
    <t>Nguyễn Thành</t>
  </si>
  <si>
    <t>Công</t>
  </si>
  <si>
    <t>02/02/2011</t>
  </si>
  <si>
    <t>1A121/5, tổ 6</t>
  </si>
  <si>
    <t>Nguyễn Văn Quân</t>
  </si>
  <si>
    <t>Liêu Thị Mỹ</t>
  </si>
  <si>
    <t>15/08/2011</t>
  </si>
  <si>
    <t>Bv Bình Tân</t>
  </si>
  <si>
    <t>2C36/3, tổ 5</t>
  </si>
  <si>
    <t>Liêu Tấn Thành</t>
  </si>
  <si>
    <t>Nguyễn Duyên</t>
  </si>
  <si>
    <t>12/08/2011</t>
  </si>
  <si>
    <t>F11/24</t>
  </si>
  <si>
    <t>Nguyễn Hải Triều</t>
  </si>
  <si>
    <t>Nguyễn Thị Thu</t>
  </si>
  <si>
    <t>03/05/2011</t>
  </si>
  <si>
    <t>1C35/53</t>
  </si>
  <si>
    <t>Lý Công Điền</t>
  </si>
  <si>
    <t>1C11</t>
  </si>
  <si>
    <t>Nguyễn Duy Đằng</t>
  </si>
  <si>
    <t>Lê Hoàng</t>
  </si>
  <si>
    <t>10/11/2011</t>
  </si>
  <si>
    <t>F3/10</t>
  </si>
  <si>
    <t>Lê Hoài Dũng</t>
  </si>
  <si>
    <t>0935914720</t>
  </si>
  <si>
    <t>Trần Công</t>
  </si>
  <si>
    <t>F4/8</t>
  </si>
  <si>
    <t>Nguyễn Thị Loan</t>
  </si>
  <si>
    <t>Nguyễn Hữu Thành</t>
  </si>
  <si>
    <t>Q11</t>
  </si>
  <si>
    <t>F2/8A</t>
  </si>
  <si>
    <t>Nguyễn Hữu Phong</t>
  </si>
  <si>
    <t>0908676738</t>
  </si>
  <si>
    <t>Nguyễn Đặng Ánh</t>
  </si>
  <si>
    <t>11/10/2011</t>
  </si>
  <si>
    <t>NKS, tổ 1</t>
  </si>
  <si>
    <t>Nguyễn Văn Vũ</t>
  </si>
  <si>
    <t>Nhật</t>
  </si>
  <si>
    <t>F10/23A</t>
  </si>
  <si>
    <t>Nguyễn Hưởng</t>
  </si>
  <si>
    <t>Vàng</t>
  </si>
  <si>
    <t>25/07/2010</t>
  </si>
  <si>
    <t>F11/17</t>
  </si>
  <si>
    <t>Huỳnh Văn Út</t>
  </si>
  <si>
    <t>Mạnh</t>
  </si>
  <si>
    <t>Tt Yt Huế</t>
  </si>
  <si>
    <t>1A117/1</t>
  </si>
  <si>
    <t>Nguyễn Tiến Minh</t>
  </si>
  <si>
    <t>0909255173</t>
  </si>
  <si>
    <t>30/01/2011</t>
  </si>
  <si>
    <t>Nguyễn Đức Vinh</t>
  </si>
  <si>
    <t>0908737839</t>
  </si>
  <si>
    <t>Nguyễn Huỳnh Tuấn</t>
  </si>
  <si>
    <t>Hào</t>
  </si>
  <si>
    <t>1A162/1</t>
  </si>
  <si>
    <t>Nguyễn Hiếu</t>
  </si>
  <si>
    <t>0908573022</t>
  </si>
  <si>
    <t>Dương Gia</t>
  </si>
  <si>
    <t>22/10/2011</t>
  </si>
  <si>
    <t>1B15/7</t>
  </si>
  <si>
    <t>Dương Ngọc Hòa</t>
  </si>
  <si>
    <t>0909402478</t>
  </si>
  <si>
    <t>Nguyễn Hoàng</t>
  </si>
  <si>
    <t>1A147/1</t>
  </si>
  <si>
    <t>Nguyễn Hữu Huân</t>
  </si>
  <si>
    <t>Luyện Thanh</t>
  </si>
  <si>
    <t>12/12/2011</t>
  </si>
  <si>
    <t>1C8/1</t>
  </si>
  <si>
    <t>Luyện Sĩ Thanh</t>
  </si>
  <si>
    <t>Phạm Thị Thùy</t>
  </si>
  <si>
    <t>22/05/2011</t>
  </si>
  <si>
    <t>1A177/2</t>
  </si>
  <si>
    <t>Lê Thanh Tùng</t>
  </si>
  <si>
    <t>Nguyễn Võ Ngọc</t>
  </si>
  <si>
    <t>01/4/2011</t>
  </si>
  <si>
    <t>2A6</t>
  </si>
  <si>
    <t>Nguyễn Văn Cường</t>
  </si>
  <si>
    <t>0908293762</t>
  </si>
  <si>
    <t>Lê Đức</t>
  </si>
  <si>
    <t>15/07/2011</t>
  </si>
  <si>
    <t>2C46/10</t>
  </si>
  <si>
    <t>Lê Thanh Vũ</t>
  </si>
  <si>
    <t>0938140145</t>
  </si>
  <si>
    <t>Hứa Tô</t>
  </si>
  <si>
    <t>2C20</t>
  </si>
  <si>
    <t>Nguyễn Thị Thảo</t>
  </si>
  <si>
    <t>Vạn Thị Kim</t>
  </si>
  <si>
    <t>31/10/2011</t>
  </si>
  <si>
    <t>Vạn Minh Ngọ</t>
  </si>
  <si>
    <t>0937277522</t>
  </si>
  <si>
    <t>Vũ Thành</t>
  </si>
  <si>
    <t>Trung</t>
  </si>
  <si>
    <t>26/01/2011</t>
  </si>
  <si>
    <t>G13/43</t>
  </si>
  <si>
    <t>Vũ Hồng Nga</t>
  </si>
  <si>
    <t>Đỗ Gia</t>
  </si>
  <si>
    <t>Phú</t>
  </si>
  <si>
    <t>22/09/2011</t>
  </si>
  <si>
    <t>G13/8A</t>
  </si>
  <si>
    <t>Đỗ Văn Toàn Phong</t>
  </si>
  <si>
    <t>Đinh Ngọc</t>
  </si>
  <si>
    <t>1C38/5, tổ 13</t>
  </si>
  <si>
    <t>Đinh Ngô Toàn</t>
  </si>
  <si>
    <t>Phạm Trần Bích</t>
  </si>
  <si>
    <t>F8/25</t>
  </si>
  <si>
    <t>Phạm Thị Thanh Hằng</t>
  </si>
  <si>
    <t>11/05/2011</t>
  </si>
  <si>
    <t>Nguyễn Cao Kỳ</t>
  </si>
  <si>
    <t>Thuận An</t>
  </si>
  <si>
    <t>F9/26B</t>
  </si>
  <si>
    <t>Nguyễn Sơn Ngoan</t>
  </si>
  <si>
    <t>01207634656</t>
  </si>
  <si>
    <t>Phạm Minh</t>
  </si>
  <si>
    <t>21/07/2010</t>
  </si>
  <si>
    <t>G14/12A</t>
  </si>
  <si>
    <t>Võ Thị Phấn</t>
  </si>
  <si>
    <t>Trình</t>
  </si>
  <si>
    <t>2C46/1A, tổ 6</t>
  </si>
  <si>
    <t>Thái Minh Thuận</t>
  </si>
  <si>
    <t>01212248749</t>
  </si>
  <si>
    <t>Bùi Trọng</t>
  </si>
  <si>
    <t>Đức</t>
  </si>
  <si>
    <t>20/09/2011</t>
  </si>
  <si>
    <t>2B30/14</t>
  </si>
  <si>
    <t>Bùi Trọng Hinh</t>
  </si>
  <si>
    <t>Mạnh Trọng Hoàng</t>
  </si>
  <si>
    <t>Giang</t>
  </si>
  <si>
    <t>F8/28</t>
  </si>
  <si>
    <t>Maạnh Trọng Hải</t>
  </si>
  <si>
    <t>0984919383</t>
  </si>
  <si>
    <t>Nhan Mỹ</t>
  </si>
  <si>
    <t>18/10/2011</t>
  </si>
  <si>
    <t>F4/6</t>
  </si>
  <si>
    <t>Nhan Quốc Quyền</t>
  </si>
  <si>
    <t>Lê Thị Tuyết</t>
  </si>
  <si>
    <t>01/08/2011</t>
  </si>
  <si>
    <t>G14/17</t>
  </si>
  <si>
    <t>Lê Thanh Hiếu</t>
  </si>
  <si>
    <t>01698470663</t>
  </si>
  <si>
    <t>Hồ Hoàng</t>
  </si>
  <si>
    <t>Vũ</t>
  </si>
  <si>
    <t>06/6/2011</t>
  </si>
  <si>
    <t>1C31/4</t>
  </si>
  <si>
    <t>Hồ Tấn Nhất</t>
  </si>
  <si>
    <t>0908995410</t>
  </si>
  <si>
    <t>Nguyễn Bích</t>
  </si>
  <si>
    <t>Nguyễn Đức Thành</t>
  </si>
  <si>
    <t>0937349378</t>
  </si>
  <si>
    <t>Trương Ngọc</t>
  </si>
  <si>
    <t>13/08/2011</t>
  </si>
  <si>
    <t>1A138</t>
  </si>
  <si>
    <t>Trương Khánh Hòa</t>
  </si>
  <si>
    <t>Hưng</t>
  </si>
  <si>
    <t>Lương Chí</t>
  </si>
  <si>
    <t>Liêm</t>
  </si>
  <si>
    <t>29/12/2011</t>
  </si>
  <si>
    <t>1A93/1</t>
  </si>
  <si>
    <t>Lương Quốc Nhựt</t>
  </si>
  <si>
    <t>Huỳnh Gia</t>
  </si>
  <si>
    <t>1C30/10</t>
  </si>
  <si>
    <t>Huỳnh Thanh Trong</t>
  </si>
  <si>
    <t>0908106365</t>
  </si>
  <si>
    <t>Cà Mau</t>
  </si>
  <si>
    <t>Tiêu Tấn Khanh</t>
  </si>
  <si>
    <t>Phạm Ngọc Gia</t>
  </si>
  <si>
    <t>2C37/2</t>
  </si>
  <si>
    <t>Nguyễn Minh Dũng</t>
  </si>
  <si>
    <t>01645569198</t>
  </si>
  <si>
    <t>Đoàn Như</t>
  </si>
  <si>
    <t>Quỳnh</t>
  </si>
  <si>
    <t>18/04/2011</t>
  </si>
  <si>
    <t>2A37/4</t>
  </si>
  <si>
    <t>Đoàn Văn Tuấn</t>
  </si>
  <si>
    <t>Nguyễn Vũ Thành</t>
  </si>
  <si>
    <t>09/11/2011</t>
  </si>
  <si>
    <t>Vũ Phượng</t>
  </si>
  <si>
    <t>01662025710</t>
  </si>
  <si>
    <t>Lê Thị Thùy</t>
  </si>
  <si>
    <t>1C30/9</t>
  </si>
  <si>
    <t>0907290059</t>
  </si>
  <si>
    <t>Cường</t>
  </si>
  <si>
    <t>Đặng Trung</t>
  </si>
  <si>
    <t>Thái</t>
  </si>
  <si>
    <t>01/05/2011</t>
  </si>
  <si>
    <t>G12/18</t>
  </si>
  <si>
    <t>Đặng Trung Thảo</t>
  </si>
  <si>
    <t>01642319040</t>
  </si>
  <si>
    <t>Ni</t>
  </si>
  <si>
    <t>15/06/2011</t>
  </si>
  <si>
    <t>Trần Văn Thức</t>
  </si>
  <si>
    <t>01647959710</t>
  </si>
  <si>
    <t>Lê Chí</t>
  </si>
  <si>
    <t>Trà Vinh</t>
  </si>
  <si>
    <t>Lê Thaành Thơ</t>
  </si>
  <si>
    <t>01678923201</t>
  </si>
  <si>
    <t>Nông Ngọc</t>
  </si>
  <si>
    <t>06/04/2011</t>
  </si>
  <si>
    <t>1C33/4, tổ 12</t>
  </si>
  <si>
    <t>Nông Vĩ Hùng</t>
  </si>
  <si>
    <t>0925677077</t>
  </si>
  <si>
    <t>Dương Ngọc</t>
  </si>
  <si>
    <t>1C14</t>
  </si>
  <si>
    <t>Dương Minh Chương</t>
  </si>
  <si>
    <t>Lê Thị Thúy</t>
  </si>
  <si>
    <t>F10/27A</t>
  </si>
  <si>
    <t>Lê Văn Hoàng</t>
  </si>
  <si>
    <t>Dương Quốc</t>
  </si>
  <si>
    <t>28/03/2011</t>
  </si>
  <si>
    <t>1C61</t>
  </si>
  <si>
    <t>Dương Quốc Hải</t>
  </si>
  <si>
    <t>0932226908</t>
  </si>
  <si>
    <t>Ngô Gia</t>
  </si>
  <si>
    <t>26/04/2011</t>
  </si>
  <si>
    <t>1A215</t>
  </si>
  <si>
    <t>Ngô Việt Duy</t>
  </si>
  <si>
    <t>Trúc</t>
  </si>
  <si>
    <t>28/09/2011</t>
  </si>
  <si>
    <t>Hóc Môn</t>
  </si>
  <si>
    <t>F10/26A</t>
  </si>
  <si>
    <t>Huỳnh Ngọc Duy</t>
  </si>
  <si>
    <t>Dương Thị Ngọc</t>
  </si>
  <si>
    <t>20/03/2011</t>
  </si>
  <si>
    <t>Dương Hoài Giang</t>
  </si>
  <si>
    <t>0935080447</t>
  </si>
  <si>
    <t>Mai Thanh</t>
  </si>
  <si>
    <t>Thủy</t>
  </si>
  <si>
    <t>F11/4</t>
  </si>
  <si>
    <t>Mai Văn Ân</t>
  </si>
  <si>
    <t>Nguyễn Trúc Thảo</t>
  </si>
  <si>
    <t>1C9/15, tổ 9</t>
  </si>
  <si>
    <t>Nguyễn Đình Trọng</t>
  </si>
  <si>
    <t>Nguyễn Tuấn</t>
  </si>
  <si>
    <t>05/05/2011</t>
  </si>
  <si>
    <t>G13/10</t>
  </si>
  <si>
    <t>Nguyễn Ngọc Trung</t>
  </si>
  <si>
    <t>09/06/2010</t>
  </si>
  <si>
    <t>Khmer</t>
  </si>
  <si>
    <t>G12/14A</t>
  </si>
  <si>
    <t>Huỳnh Phi Long</t>
  </si>
  <si>
    <t>Tô Tấn</t>
  </si>
  <si>
    <t>01/10/2011</t>
  </si>
  <si>
    <t>2A66</t>
  </si>
  <si>
    <t>Tô Văn Dũng</t>
  </si>
  <si>
    <t>19/12/2011</t>
  </si>
  <si>
    <t>F5/14</t>
  </si>
  <si>
    <t>Nguyễn Văn Kiệt</t>
  </si>
  <si>
    <t>F9/10</t>
  </si>
  <si>
    <t>Nguyễn Văn Công</t>
  </si>
  <si>
    <t>25/11/2011</t>
  </si>
  <si>
    <t>G12/15B</t>
  </si>
  <si>
    <t>Nguyễn Văn Dự</t>
  </si>
  <si>
    <t>01676283360</t>
  </si>
  <si>
    <t>Nguyễn Hoàng Kim</t>
  </si>
  <si>
    <t>Phụng</t>
  </si>
  <si>
    <t>1A154, tổ 8</t>
  </si>
  <si>
    <t>Nguyễn Hoàng Long</t>
  </si>
  <si>
    <t>0903868156</t>
  </si>
  <si>
    <t>Phan Thảo</t>
  </si>
  <si>
    <t>1C9/17</t>
  </si>
  <si>
    <t>Phan Quốc Báu</t>
  </si>
  <si>
    <t>Nguyễn Huỳnh Gia</t>
  </si>
  <si>
    <t>1B30/1</t>
  </si>
  <si>
    <t>Nguyễn Văn Bê</t>
  </si>
  <si>
    <t>Trần Hoàng Tuyết</t>
  </si>
  <si>
    <t>2C8, tổ 2</t>
  </si>
  <si>
    <t>Trần Quốc Lộc</t>
  </si>
  <si>
    <t>Nguyễn Thu</t>
  </si>
  <si>
    <t>Tuyết</t>
  </si>
  <si>
    <t>Nguyễn Minh Long</t>
  </si>
  <si>
    <t>Tiến</t>
  </si>
  <si>
    <t>23/12/2011</t>
  </si>
  <si>
    <t>1B8/2</t>
  </si>
  <si>
    <t>Nguyễn Thanh Tùng</t>
  </si>
  <si>
    <t>10/08/2011</t>
  </si>
  <si>
    <t>1C1</t>
  </si>
  <si>
    <t>Ngô Tòng Viên</t>
  </si>
  <si>
    <t>Trần Anh</t>
  </si>
  <si>
    <t>1C34/8, tổ 12</t>
  </si>
  <si>
    <t>Trần Văn Trường</t>
  </si>
  <si>
    <t>Lâm Trúc</t>
  </si>
  <si>
    <t>16/12/2011</t>
  </si>
  <si>
    <t>1C26/12</t>
  </si>
  <si>
    <t>Lâm Thanh Long</t>
  </si>
  <si>
    <t>Tiêu Tấn</t>
  </si>
  <si>
    <t>25/10/2011</t>
  </si>
  <si>
    <t>F5/21A, tổ 5</t>
  </si>
  <si>
    <t>Tiêu Văn Trung</t>
  </si>
  <si>
    <t>0901498958</t>
  </si>
  <si>
    <t>Phan Đỗ Hà</t>
  </si>
  <si>
    <t>F6/23C</t>
  </si>
  <si>
    <t>Phan Thanh Định</t>
  </si>
  <si>
    <t>Đào Công</t>
  </si>
  <si>
    <t>Thuật</t>
  </si>
  <si>
    <t>16/11/2011</t>
  </si>
  <si>
    <t>Bv H.BC</t>
  </si>
  <si>
    <t>G14/16y</t>
  </si>
  <si>
    <t>Đào Công Thiện</t>
  </si>
  <si>
    <t>0938733642</t>
  </si>
  <si>
    <t>F10/28B</t>
  </si>
  <si>
    <t>0972401536</t>
  </si>
  <si>
    <t>Phạm Bá Tiến</t>
  </si>
  <si>
    <t>Nguyệt</t>
  </si>
  <si>
    <t>Tiêu Nhã</t>
  </si>
  <si>
    <t>17/02/2011</t>
  </si>
  <si>
    <t>Sang</t>
  </si>
  <si>
    <t>Tchìng Gia</t>
  </si>
  <si>
    <t>Hồng</t>
  </si>
  <si>
    <t>25/12/2011</t>
  </si>
  <si>
    <t>A11/21D, tổ 7</t>
  </si>
  <si>
    <t>1VLB</t>
  </si>
  <si>
    <t>T Chìng Quảng Vinh</t>
  </si>
  <si>
    <t>Nguyễn Lâm Gia</t>
  </si>
  <si>
    <t>Nghi</t>
  </si>
  <si>
    <t>27/12/2011</t>
  </si>
  <si>
    <t>Nguyễn Thanh Sơn</t>
  </si>
  <si>
    <t>Lên</t>
  </si>
  <si>
    <t>Được</t>
  </si>
  <si>
    <t>2B4/2</t>
  </si>
  <si>
    <t xml:space="preserve"> KT1</t>
  </si>
  <si>
    <t>UBND HUYỆN BÌNH CHÁNH</t>
  </si>
  <si>
    <t>Quân</t>
  </si>
  <si>
    <t>2C33</t>
  </si>
  <si>
    <t>Trương Công Luân</t>
  </si>
  <si>
    <t>1A162</t>
  </si>
  <si>
    <t>F11/6D</t>
  </si>
  <si>
    <t>35</t>
  </si>
  <si>
    <t>Lê Nhã</t>
  </si>
  <si>
    <t>Kỳ</t>
  </si>
  <si>
    <t>Quãng Nam</t>
  </si>
  <si>
    <t>G12/15A</t>
  </si>
  <si>
    <t>Lê Thị Mỹ Ngọc</t>
  </si>
  <si>
    <t>36</t>
  </si>
  <si>
    <t>37</t>
  </si>
  <si>
    <t>Trương Hoàng</t>
  </si>
  <si>
    <t>05/07/2010</t>
  </si>
  <si>
    <t>G11/19A</t>
  </si>
  <si>
    <t>Trương Hoàng Xuân</t>
  </si>
  <si>
    <t>Lầm Minh</t>
  </si>
  <si>
    <t>Quang</t>
  </si>
  <si>
    <t>23/04/2009</t>
  </si>
  <si>
    <t>Quận 5</t>
  </si>
  <si>
    <t>A5/29F</t>
  </si>
  <si>
    <t>Lầm Nhục Bình</t>
  </si>
  <si>
    <t xml:space="preserve">Trương Văn </t>
  </si>
  <si>
    <t>Tấn</t>
  </si>
  <si>
    <t>8.12.2009</t>
  </si>
  <si>
    <t>Long Xuyên</t>
  </si>
  <si>
    <t>1A.28</t>
  </si>
  <si>
    <t>Trần Thị Hương</t>
  </si>
  <si>
    <t>01689066300</t>
  </si>
  <si>
    <t>01667397933</t>
  </si>
  <si>
    <t>vla</t>
  </si>
  <si>
    <t>08/08/2010</t>
  </si>
  <si>
    <t>1a205/1, Tổ 6</t>
  </si>
  <si>
    <t>Nguyễn Thanh Dũng</t>
  </si>
  <si>
    <t>01286754440</t>
  </si>
  <si>
    <t>Lê Thế</t>
  </si>
  <si>
    <t>08/11/2010</t>
  </si>
  <si>
    <t>1a186</t>
  </si>
  <si>
    <t>Lê Thị Huế</t>
  </si>
  <si>
    <t>0932311852</t>
  </si>
  <si>
    <t>Nguyễn Lâm</t>
  </si>
  <si>
    <t>Thiên</t>
  </si>
  <si>
    <t>10/11/2010</t>
  </si>
  <si>
    <t>2C91/1</t>
  </si>
  <si>
    <t>0969900010</t>
  </si>
  <si>
    <t>Nguyễn Gia</t>
  </si>
  <si>
    <t>16/12/2010</t>
  </si>
  <si>
    <t>2B52</t>
  </si>
  <si>
    <t>Lương Văn Thọn</t>
  </si>
  <si>
    <t>Nguyễn Quốc</t>
  </si>
  <si>
    <t>Kiệt</t>
  </si>
  <si>
    <t>26/05/2010</t>
  </si>
  <si>
    <t>1c19/8a, Tổ 10</t>
  </si>
  <si>
    <t>Nguyễn Văn Nhi</t>
  </si>
  <si>
    <t>01268779079</t>
  </si>
  <si>
    <t>Ngô Ngọc</t>
  </si>
  <si>
    <t>Lan</t>
  </si>
  <si>
    <t>08/06/2010</t>
  </si>
  <si>
    <t>Gò Dầu</t>
  </si>
  <si>
    <t>Ngô Quốc Lê</t>
  </si>
  <si>
    <t>Lê Thị Hồng</t>
  </si>
  <si>
    <t>Diễm</t>
  </si>
  <si>
    <t>30/04/2010</t>
  </si>
  <si>
    <t>Bình Phước</t>
  </si>
  <si>
    <t>1C26, tổ 11</t>
  </si>
  <si>
    <t>Lê Văn Nghĩa</t>
  </si>
  <si>
    <t>03/08/2010</t>
  </si>
  <si>
    <t>2C81/9</t>
  </si>
  <si>
    <t>Trần Thị Phương Đăng</t>
  </si>
  <si>
    <t>01287690911</t>
  </si>
  <si>
    <t>Chắng Bảo</t>
  </si>
  <si>
    <t>08/12/2010</t>
  </si>
  <si>
    <t>G12/29H</t>
  </si>
  <si>
    <t>Chắng A Sáu</t>
  </si>
  <si>
    <t>Nguyễn Ngọc Thiên</t>
  </si>
  <si>
    <t>Hữu</t>
  </si>
  <si>
    <t>21/01/2010</t>
  </si>
  <si>
    <t>1A167</t>
  </si>
  <si>
    <t>Nguyễn Ngọc Hậu</t>
  </si>
  <si>
    <t>Lâm Tấn</t>
  </si>
  <si>
    <t>19/12/2010</t>
  </si>
  <si>
    <t>Lâm Tấn Sĩ</t>
  </si>
  <si>
    <t>Trần Đức</t>
  </si>
  <si>
    <t>15/09/2010</t>
  </si>
  <si>
    <t>1C3/2</t>
  </si>
  <si>
    <t>Trần Phú Quí</t>
  </si>
  <si>
    <t>01203177471</t>
  </si>
  <si>
    <t>01649447919</t>
  </si>
  <si>
    <t>Lê Thanh Phong</t>
  </si>
  <si>
    <t>G11/2d</t>
  </si>
  <si>
    <t>Mộc Hóa</t>
  </si>
  <si>
    <t>29/09/2010</t>
  </si>
  <si>
    <t>Lê Thị Như</t>
  </si>
  <si>
    <t>TYT xã Thiệu Công</t>
  </si>
  <si>
    <t>0973152144</t>
  </si>
  <si>
    <t>05/09/2011</t>
  </si>
  <si>
    <t>Q6</t>
  </si>
  <si>
    <t>F6/7</t>
  </si>
  <si>
    <t>38865163</t>
  </si>
  <si>
    <t>24/06/2011</t>
  </si>
  <si>
    <t>1A121/1</t>
  </si>
  <si>
    <t>bc</t>
  </si>
  <si>
    <t>0933782279</t>
  </si>
  <si>
    <t>Củ Chi</t>
  </si>
  <si>
    <t>1A208/8</t>
  </si>
  <si>
    <t>Củ chi</t>
  </si>
  <si>
    <t>0996326335</t>
  </si>
  <si>
    <t>11/09/2011</t>
  </si>
  <si>
    <t>Lâm Đồng</t>
  </si>
  <si>
    <t>2C3/4, tổ 1</t>
  </si>
  <si>
    <t>0936202770</t>
  </si>
  <si>
    <t>2A80, tổ 8</t>
  </si>
  <si>
    <t>0914562300</t>
  </si>
  <si>
    <t>22/06/2011</t>
  </si>
  <si>
    <t>F7/25D</t>
  </si>
  <si>
    <t>0982225869</t>
  </si>
  <si>
    <t>Phú Thọ</t>
  </si>
  <si>
    <t>G11/10</t>
  </si>
  <si>
    <t>0967373870</t>
  </si>
  <si>
    <t>G11/28</t>
  </si>
  <si>
    <t>0904045908</t>
  </si>
  <si>
    <t>2C20, tổ 4</t>
  </si>
  <si>
    <t>24/09/2011</t>
  </si>
  <si>
    <t>F3/23B</t>
  </si>
  <si>
    <t>0902588709</t>
  </si>
  <si>
    <t>G12/23B</t>
  </si>
  <si>
    <t>2B7, tổ 1</t>
  </si>
  <si>
    <t>29/10/2011</t>
  </si>
  <si>
    <t>1A153</t>
  </si>
  <si>
    <t>0933327787</t>
  </si>
  <si>
    <t>01267004621</t>
  </si>
  <si>
    <t>1C33/4</t>
  </si>
  <si>
    <t>Tân Bình</t>
  </si>
  <si>
    <t>04/04/2011</t>
  </si>
  <si>
    <t>01646778942</t>
  </si>
  <si>
    <t>1C20/4, tổ 11</t>
  </si>
  <si>
    <t>11/07/2011</t>
  </si>
  <si>
    <t>G12/29A</t>
  </si>
  <si>
    <t>0986893071</t>
  </si>
  <si>
    <t>G13/38</t>
  </si>
  <si>
    <t>0989362632</t>
  </si>
  <si>
    <t>1A252, tổ 5</t>
  </si>
  <si>
    <t>0979596808</t>
  </si>
  <si>
    <t>1A89</t>
  </si>
  <si>
    <t>0948849277</t>
  </si>
  <si>
    <t>F5/106</t>
  </si>
  <si>
    <t>G14/7</t>
  </si>
  <si>
    <t>0949047605</t>
  </si>
  <si>
    <t>hà nam</t>
  </si>
  <si>
    <t>G14/8</t>
  </si>
  <si>
    <t>04/02/2011</t>
  </si>
  <si>
    <t>1A109, tổ 5</t>
  </si>
  <si>
    <t>0904515213</t>
  </si>
  <si>
    <t>30/12/2011</t>
  </si>
  <si>
    <t>F9/25</t>
  </si>
  <si>
    <t>01252529023</t>
  </si>
  <si>
    <t>0933516279</t>
  </si>
  <si>
    <t>1B28/4, tổ 9</t>
  </si>
  <si>
    <t>20/01/2011</t>
  </si>
  <si>
    <t>0907952511</t>
  </si>
  <si>
    <t>21/05/2011</t>
  </si>
  <si>
    <t>01266270850</t>
  </si>
  <si>
    <t>24/12/2011</t>
  </si>
  <si>
    <t>0965692975</t>
  </si>
  <si>
    <t>1C37/1</t>
  </si>
  <si>
    <t>Hộ Khẩu</t>
  </si>
  <si>
    <t>06/09/2011</t>
  </si>
  <si>
    <t>1A112, tổ 5</t>
  </si>
  <si>
    <t>0962198296</t>
  </si>
  <si>
    <t>1A117/17, tổ 6</t>
  </si>
  <si>
    <t>01665997575</t>
  </si>
  <si>
    <t>11/06/2011</t>
  </si>
  <si>
    <t>1C20/1</t>
  </si>
  <si>
    <t>0932882497</t>
  </si>
  <si>
    <t>09/07/2011</t>
  </si>
  <si>
    <t>Kim Thành</t>
  </si>
  <si>
    <t>Lô 1B3, liếp 1-11</t>
  </si>
  <si>
    <t>0963258648</t>
  </si>
  <si>
    <t>14/10/2010</t>
  </si>
  <si>
    <t>F10/20C</t>
  </si>
  <si>
    <t>01685645677</t>
  </si>
  <si>
    <t>F11/47</t>
  </si>
  <si>
    <t>01654054035</t>
  </si>
  <si>
    <t>F7/9</t>
  </si>
  <si>
    <t>Triệu Sơn</t>
  </si>
  <si>
    <t>0961094969</t>
  </si>
  <si>
    <t>05/03/2010</t>
  </si>
  <si>
    <t>1A82, tổ 4</t>
  </si>
  <si>
    <t>0937488058</t>
  </si>
  <si>
    <t>0971674470</t>
  </si>
  <si>
    <t>BC</t>
  </si>
  <si>
    <t>0902036602</t>
  </si>
  <si>
    <t>03/01/2011</t>
  </si>
  <si>
    <t>1A211/2, tổ 6</t>
  </si>
  <si>
    <t>01695102162</t>
  </si>
  <si>
    <t>01674006319</t>
  </si>
  <si>
    <t>06/08/2010</t>
  </si>
  <si>
    <t>TYT xã Mỹ Khánh</t>
  </si>
  <si>
    <t>2C22, tổ 4</t>
  </si>
  <si>
    <t>0933375192</t>
  </si>
  <si>
    <t>1A107/1, tổ 5</t>
  </si>
  <si>
    <t>0909070954</t>
  </si>
  <si>
    <t>Nguyễn Thư</t>
  </si>
  <si>
    <t>Cát</t>
  </si>
  <si>
    <t>Nguyễn Đức Hưng</t>
  </si>
  <si>
    <t>Nguyễn Trí</t>
  </si>
  <si>
    <t>Nguyễn Đình</t>
  </si>
  <si>
    <t>Nguyễn Tiến Dũng</t>
  </si>
  <si>
    <t>Nguyễn Duy Thanh</t>
  </si>
  <si>
    <t>Nguyễn Đình Phát</t>
  </si>
  <si>
    <t>G12/37B</t>
  </si>
  <si>
    <t>0968223405</t>
  </si>
  <si>
    <t>02/10/2011</t>
  </si>
  <si>
    <t>F3/8A</t>
  </si>
  <si>
    <t>01682799098</t>
  </si>
  <si>
    <t>15/12/2011</t>
  </si>
  <si>
    <t>0989214090</t>
  </si>
  <si>
    <t>Long Mỹ</t>
  </si>
  <si>
    <t>2A1, tổ 1</t>
  </si>
  <si>
    <t>28/11/2011</t>
  </si>
  <si>
    <t>E12/275</t>
  </si>
  <si>
    <t>6TN</t>
  </si>
  <si>
    <t>Nguyễn Ngọc Thúy</t>
  </si>
  <si>
    <t>Nguyễn Thanh Nhân</t>
  </si>
  <si>
    <t>F10/2A</t>
  </si>
  <si>
    <t>F2/17</t>
  </si>
  <si>
    <t>01/06/2011</t>
  </si>
  <si>
    <t>Diệp Thị Diễm</t>
  </si>
  <si>
    <t>My</t>
  </si>
  <si>
    <t>Lê Nguyễn Kim</t>
  </si>
  <si>
    <t>Tuyền</t>
  </si>
  <si>
    <t>Vũ Tiến Cao</t>
  </si>
  <si>
    <t>Võ Trung</t>
  </si>
  <si>
    <t>Văn</t>
  </si>
  <si>
    <t>Phùng Thị Thanh</t>
  </si>
  <si>
    <t>Nguyễn Huỳnh Bảo</t>
  </si>
  <si>
    <t>Châu</t>
  </si>
  <si>
    <t>Nguyễn Hồng Phương</t>
  </si>
  <si>
    <t>Trần Nguyễn Phương</t>
  </si>
  <si>
    <t>Trần Gia</t>
  </si>
  <si>
    <t>Phan Thị Tuyết</t>
  </si>
  <si>
    <t>Tô Nhật</t>
  </si>
  <si>
    <t>Phan Nguyễn Nhật</t>
  </si>
  <si>
    <t>Lê Hoàng Bảo</t>
  </si>
  <si>
    <t>Dương Ngọc Phú</t>
  </si>
  <si>
    <t>Lê Nguyễn Minh</t>
  </si>
  <si>
    <t>Võ Tuấn</t>
  </si>
  <si>
    <t>Nguyễn Tài</t>
  </si>
  <si>
    <t>Nguyễn Huỳnh Đăng</t>
  </si>
  <si>
    <t>Đỗ Ngọc Trà</t>
  </si>
  <si>
    <t>Thái Dương A</t>
  </si>
  <si>
    <t>Nguyễn Quang Chiến</t>
  </si>
  <si>
    <t>Diệp Minh Trúc</t>
  </si>
  <si>
    <t>Lê Thanh Toàn</t>
  </si>
  <si>
    <t>Vũ Tiến Trung</t>
  </si>
  <si>
    <t>Võ Thanh Tùng</t>
  </si>
  <si>
    <t>Lê Cảnh Thông</t>
  </si>
  <si>
    <t>Đào Thị Sen</t>
  </si>
  <si>
    <t>Nguyễn Minh Tùng</t>
  </si>
  <si>
    <t>Nguyễn Đình Phương</t>
  </si>
  <si>
    <t>Nguyễn Hoàng Anh</t>
  </si>
  <si>
    <t>Trần Nguyễn Văn Sang</t>
  </si>
  <si>
    <t>Nguyễn Văn Minh</t>
  </si>
  <si>
    <t>Trần Quốc Huy</t>
  </si>
  <si>
    <t>Phan Thanh Tường</t>
  </si>
  <si>
    <t>Tô Văn Trãi</t>
  </si>
  <si>
    <t>Phan Trung Kiên</t>
  </si>
  <si>
    <t>Lê Hiếu</t>
  </si>
  <si>
    <t>Dương Ngọc Điện</t>
  </si>
  <si>
    <t>Nguyễn Văn Bảy</t>
  </si>
  <si>
    <t>Lê Văn Tín</t>
  </si>
  <si>
    <t>Nguyễn Tuấn Thanh</t>
  </si>
  <si>
    <t>Võ Quốc Tuấn</t>
  </si>
  <si>
    <t>Nguyễn Đình Thủy</t>
  </si>
  <si>
    <t>Nguyễn Văn Chương</t>
  </si>
  <si>
    <t>Đỗ Minh Mẫn</t>
  </si>
  <si>
    <t>Thái Thị Hồng Loan</t>
  </si>
  <si>
    <t>Bắc Giang</t>
  </si>
  <si>
    <t>2A21, tổ 13</t>
  </si>
  <si>
    <t>Huỳnh Quốc</t>
  </si>
  <si>
    <t>Bùi Phát</t>
  </si>
  <si>
    <t>Lương Ngọc</t>
  </si>
  <si>
    <t>Lương Hoài</t>
  </si>
  <si>
    <t>Thanh</t>
  </si>
  <si>
    <t>Nguyễn Kim</t>
  </si>
  <si>
    <t>Trần Trọng</t>
  </si>
  <si>
    <t>Đào Hoài</t>
  </si>
  <si>
    <t>Trần Quang</t>
  </si>
  <si>
    <t>Hạo</t>
  </si>
  <si>
    <t>Trần Thị Trúc</t>
  </si>
  <si>
    <t>Nguyễn Tường</t>
  </si>
  <si>
    <t>Phạm Khánh</t>
  </si>
  <si>
    <t>Hồ Chí</t>
  </si>
  <si>
    <t>Phan Thị Kim</t>
  </si>
  <si>
    <t>Phan Ngọc Phương</t>
  </si>
  <si>
    <t>Nguyễn Lâm Ý</t>
  </si>
  <si>
    <t>Lê Vĩnh</t>
  </si>
  <si>
    <t>Trần Thị Hồng Loan</t>
  </si>
  <si>
    <t>Bùi Thanh Phú</t>
  </si>
  <si>
    <t>Lương Thái Huy</t>
  </si>
  <si>
    <t>Lương Văn Nam</t>
  </si>
  <si>
    <t>Nguyễn Ngọc Tú</t>
  </si>
  <si>
    <t>Trần Thanh Xuân</t>
  </si>
  <si>
    <t>Đào Văn Thương</t>
  </si>
  <si>
    <t>Nguyễn An Nhiên</t>
  </si>
  <si>
    <t>Trần Văn Phúc</t>
  </si>
  <si>
    <t>Trần Văn Đầy</t>
  </si>
  <si>
    <t>Phạm Văn Thơm</t>
  </si>
  <si>
    <t>Hồ Văn Bảo</t>
  </si>
  <si>
    <t>Phan Thanh Ngọc</t>
  </si>
  <si>
    <t>Phan Văn Út</t>
  </si>
  <si>
    <t>Nguyễn Dũng Lâm</t>
  </si>
  <si>
    <t>Lê Thanh Cường</t>
  </si>
  <si>
    <t>Bc</t>
  </si>
  <si>
    <t>F10/28A</t>
  </si>
  <si>
    <t>Nghệ An</t>
  </si>
  <si>
    <t>10/07/2011</t>
  </si>
  <si>
    <t>1B40/3</t>
  </si>
  <si>
    <t>Lê Ngọc Hiền</t>
  </si>
  <si>
    <t>Lê Văn Vinh</t>
  </si>
  <si>
    <t>Lê Thị Phương</t>
  </si>
  <si>
    <t>Oanh</t>
  </si>
  <si>
    <t>Lê Việt</t>
  </si>
  <si>
    <t>17/07/2011</t>
  </si>
  <si>
    <t>Huỳnh Trọng</t>
  </si>
  <si>
    <t>Huỳnh Văn Minh Em</t>
  </si>
  <si>
    <t>15/04/2011</t>
  </si>
  <si>
    <t>Nguyễn Chí</t>
  </si>
  <si>
    <t>Nguyễn Thị Hồng Nga</t>
  </si>
  <si>
    <t>28/05/2011</t>
  </si>
  <si>
    <t>G11/6B</t>
  </si>
  <si>
    <t>Quốc</t>
  </si>
  <si>
    <t>Lê Mai Hồng</t>
  </si>
  <si>
    <t>05/01/2011</t>
  </si>
  <si>
    <t>F8/2</t>
  </si>
  <si>
    <t>Lê Sỹ</t>
  </si>
  <si>
    <t>Lưu Kim Cẩm</t>
  </si>
  <si>
    <t>Nguyễn Lê Tấn</t>
  </si>
  <si>
    <t>Nguyễn Tấn Dương</t>
  </si>
  <si>
    <t>29/11/2011</t>
  </si>
  <si>
    <t>1C37/3, tổ 13</t>
  </si>
  <si>
    <t>Hồ Ngọc Tường</t>
  </si>
  <si>
    <t>Hồ Mạnh Hiên</t>
  </si>
  <si>
    <t>11/04/2011</t>
  </si>
  <si>
    <t>G13/26A</t>
  </si>
  <si>
    <t>Phạm Đào Yến</t>
  </si>
  <si>
    <t>Đào Thị Phi Yến</t>
  </si>
  <si>
    <t>12/05/2011</t>
  </si>
  <si>
    <t>1A121/3, tổ 6</t>
  </si>
  <si>
    <t>Dương Hoàng</t>
  </si>
  <si>
    <t>Dương Kim Tuyến</t>
  </si>
  <si>
    <t>2B48/1</t>
  </si>
  <si>
    <t>Vương Đình Minh Tứ</t>
  </si>
  <si>
    <t>Vương Thị Minh</t>
  </si>
  <si>
    <t>1C35/14</t>
  </si>
  <si>
    <t>Nguyễn Vương Khánh</t>
  </si>
  <si>
    <t>Nguyễn Tấn Thuận</t>
  </si>
  <si>
    <t>17/04/2011</t>
  </si>
  <si>
    <t>1C37</t>
  </si>
  <si>
    <t>01689354760</t>
  </si>
  <si>
    <t>Lâm Gia</t>
  </si>
  <si>
    <t>Lâm Thuận</t>
  </si>
  <si>
    <t>Lê Kim Bằng</t>
  </si>
  <si>
    <t>1A114/2</t>
  </si>
  <si>
    <t>F8/19E</t>
  </si>
  <si>
    <t>G13/35G</t>
  </si>
  <si>
    <t>Bão</t>
  </si>
  <si>
    <t>Dương Lìu Mỹ</t>
  </si>
  <si>
    <t>Huỳnh Nguyễn Minh</t>
  </si>
  <si>
    <t>Chưa rút HB</t>
  </si>
  <si>
    <t>HIỆU TRƯỞNG</t>
  </si>
  <si>
    <t>Nguyễn Huỳnh Cao</t>
  </si>
  <si>
    <t>1A130/3</t>
  </si>
  <si>
    <t>Nguyễn Ngọc Hùng</t>
  </si>
  <si>
    <t>0919603032</t>
  </si>
  <si>
    <t>1. 7 NH 17-18 CQ</t>
  </si>
  <si>
    <t>Thơ</t>
  </si>
  <si>
    <t>Trần Thanh</t>
  </si>
  <si>
    <t>02/04/2011</t>
  </si>
  <si>
    <t>2A1</t>
  </si>
  <si>
    <t>Nguyễn Kim Thảo</t>
  </si>
  <si>
    <t>01203370399</t>
  </si>
  <si>
    <t>Phạm Lê Gia</t>
  </si>
  <si>
    <t>G14/10B</t>
  </si>
  <si>
    <t>Phạm Khắc Long</t>
  </si>
  <si>
    <t>0981584839</t>
  </si>
  <si>
    <t>38</t>
  </si>
  <si>
    <t>Phan Ngọc</t>
  </si>
  <si>
    <t>21/11/2009</t>
  </si>
  <si>
    <t>F1/3</t>
  </si>
  <si>
    <t>Phan Văn Sơn</t>
  </si>
  <si>
    <t>0908974680</t>
  </si>
  <si>
    <t>39</t>
  </si>
  <si>
    <t>Thạch Thái</t>
  </si>
  <si>
    <t>Cương</t>
  </si>
  <si>
    <t>09/11/2008</t>
  </si>
  <si>
    <t>12/12</t>
  </si>
  <si>
    <t>Thạch Thái Hùng</t>
  </si>
  <si>
    <t>0908732624</t>
  </si>
  <si>
    <t>Nguyễn Mạnh</t>
  </si>
  <si>
    <t>Nguyễn Mạnh Lực</t>
  </si>
  <si>
    <t>0909160607</t>
  </si>
  <si>
    <t>Trần Quỳnh</t>
  </si>
  <si>
    <t>15/06/2010</t>
  </si>
  <si>
    <t>Chợ Gạo</t>
  </si>
  <si>
    <t>F7/22</t>
  </si>
  <si>
    <t>Trần Quốc Việt</t>
  </si>
  <si>
    <t>01238891315</t>
  </si>
  <si>
    <t>Nguyễn Hồng Bảo</t>
  </si>
  <si>
    <t>Nguyễn Lê Anh Tuấn</t>
  </si>
  <si>
    <t>0909505104</t>
  </si>
  <si>
    <t>2/7 CQ</t>
  </si>
  <si>
    <t>Phan Trường</t>
  </si>
  <si>
    <t>29/4/2010</t>
  </si>
  <si>
    <t>G15/28</t>
  </si>
  <si>
    <t>Phan Vũ Sơn</t>
  </si>
  <si>
    <t>CĐ 18-19</t>
  </si>
  <si>
    <t>F7/19B</t>
  </si>
  <si>
    <t>Lâm Quang Vũ</t>
  </si>
  <si>
    <t>Võ Thạch</t>
  </si>
  <si>
    <t>Lưu</t>
  </si>
  <si>
    <t>10/10/2009</t>
  </si>
  <si>
    <t>1A226/2</t>
  </si>
  <si>
    <t>Võ Thạch Sang</t>
  </si>
  <si>
    <t>Nguyễn Mỹ</t>
  </si>
  <si>
    <t>07/10/2010</t>
  </si>
  <si>
    <t>1A48/3</t>
  </si>
  <si>
    <t>Nguyễn Lực Em</t>
  </si>
  <si>
    <t>Nguyễn Mai Thành</t>
  </si>
  <si>
    <t>Quảng Nam</t>
  </si>
  <si>
    <t>1A99</t>
  </si>
  <si>
    <t>Nguyễn Thanh Bình</t>
  </si>
  <si>
    <t>Huỳnh Thị Thanh</t>
  </si>
  <si>
    <t>30/9/2011</t>
  </si>
  <si>
    <t>1B43/1</t>
  </si>
  <si>
    <t>Huỳnh Thanh Phong</t>
  </si>
  <si>
    <t>Lê Nguyễn Tuấn</t>
  </si>
  <si>
    <t>27/02/2011</t>
  </si>
  <si>
    <t>F10/16C</t>
  </si>
  <si>
    <t>Lê Anh Tuấn</t>
  </si>
  <si>
    <t>Lê Thái</t>
  </si>
  <si>
    <t>Lê Thanh Hiểu</t>
  </si>
  <si>
    <t>Thái Như</t>
  </si>
  <si>
    <t>1B6</t>
  </si>
  <si>
    <t>Thái Văn An</t>
  </si>
  <si>
    <t>Thạch Minh</t>
  </si>
  <si>
    <t>Đạo</t>
  </si>
  <si>
    <t>03/4/2010</t>
  </si>
  <si>
    <t>F1/1</t>
  </si>
  <si>
    <t>Thạch Thị Lon</t>
  </si>
  <si>
    <t>Trần Thị Bảo</t>
  </si>
  <si>
    <t>09/02/2010</t>
  </si>
  <si>
    <t>Thiện Mỹ</t>
  </si>
  <si>
    <t>1A224</t>
  </si>
  <si>
    <t>Trần Văn Tuấn</t>
  </si>
  <si>
    <t>Lê Ngọc Thanh</t>
  </si>
  <si>
    <t>21/09/2011</t>
  </si>
  <si>
    <t>2B98/1</t>
  </si>
  <si>
    <t>Lê Trường Chinh</t>
  </si>
  <si>
    <t>15/06/2009</t>
  </si>
  <si>
    <t>F10/15B</t>
  </si>
  <si>
    <t>Lê Thị Ngọc Quyên</t>
  </si>
  <si>
    <t>Nguyễn Trần Thành</t>
  </si>
  <si>
    <t>1C4</t>
  </si>
  <si>
    <t>Nguyễn Thành Tự</t>
  </si>
  <si>
    <t>Nguyễn Trọng Tiến</t>
  </si>
  <si>
    <t>G14/13C</t>
  </si>
  <si>
    <t>Phạm Nguyễn Ngọc</t>
  </si>
  <si>
    <t>Chưa rút hb</t>
  </si>
  <si>
    <t>Nguyễn Bửu Yến</t>
  </si>
  <si>
    <t>F5/20A</t>
  </si>
  <si>
    <t>Phan Bích Như</t>
  </si>
  <si>
    <t>Thái Minh Đăng</t>
  </si>
  <si>
    <t>Phạm Thị Hồng</t>
  </si>
  <si>
    <t>Thắm</t>
  </si>
  <si>
    <t>10/03/2011</t>
  </si>
  <si>
    <t>Phạm Thị Liễu Chí</t>
  </si>
  <si>
    <t>Bắc Ninh</t>
  </si>
  <si>
    <t>Trang Vũ</t>
  </si>
  <si>
    <t>24/5/2011</t>
  </si>
  <si>
    <t>ấp 5</t>
  </si>
  <si>
    <t>VLB</t>
  </si>
  <si>
    <t>Nguyễn Thị Kim Thoa</t>
  </si>
  <si>
    <t>stt</t>
  </si>
  <si>
    <t>13/9/2011</t>
  </si>
  <si>
    <t>G15/31B</t>
  </si>
  <si>
    <t>Trần Hồng Phong</t>
  </si>
  <si>
    <t>Cđến 19-20</t>
  </si>
  <si>
    <t>Võ Nguyễn Mộng</t>
  </si>
  <si>
    <t>03/7/2011</t>
  </si>
  <si>
    <t>Võ Hồng Duyên</t>
  </si>
  <si>
    <t>0985241445</t>
  </si>
  <si>
    <t>Lê Thị Minh</t>
  </si>
  <si>
    <t>28/01/2008</t>
  </si>
  <si>
    <t>1A1/7</t>
  </si>
  <si>
    <t>Hồ Quỳnh</t>
  </si>
  <si>
    <t>09/02/2011</t>
  </si>
  <si>
    <t>Phú Mỹ</t>
  </si>
  <si>
    <t>kế 1A115</t>
  </si>
  <si>
    <t>Hồ Văn Cường</t>
  </si>
  <si>
    <t>Trần Ngọc Tường</t>
  </si>
  <si>
    <t>08/12/2011</t>
  </si>
  <si>
    <t>2A33/1</t>
  </si>
  <si>
    <t>Trần Duy</t>
  </si>
  <si>
    <t>Hoàng Minh</t>
  </si>
  <si>
    <t>16/8/2010</t>
  </si>
  <si>
    <t>Thái Nguyên</t>
  </si>
  <si>
    <t>Tày</t>
  </si>
  <si>
    <t>1A221</t>
  </si>
  <si>
    <t>Hoàng Anh Tài</t>
  </si>
  <si>
    <t>Tạ Nguyễn Vịnh</t>
  </si>
  <si>
    <t>Tạ Thanh Vũ</t>
  </si>
  <si>
    <t>Dương Việt</t>
  </si>
  <si>
    <t>Sơn La</t>
  </si>
  <si>
    <t>Dương Xuân Mười</t>
  </si>
  <si>
    <t>Nguyễn Thị Lan</t>
  </si>
  <si>
    <t>16/8/2011</t>
  </si>
  <si>
    <t>F10/11Q</t>
  </si>
  <si>
    <t>Nguyễn Văn Hiền</t>
  </si>
  <si>
    <t>Nguyễn Ngọc Minh</t>
  </si>
  <si>
    <t>27/01/2011</t>
  </si>
  <si>
    <t>1A168/1</t>
  </si>
  <si>
    <t>Nguyễn Văn Út Nhì</t>
  </si>
  <si>
    <t>Nguyễn Thị Trà</t>
  </si>
  <si>
    <t>14/03/2010</t>
  </si>
  <si>
    <t>Đầm Dơn</t>
  </si>
  <si>
    <t>Phạm Văn Minh</t>
  </si>
  <si>
    <t>Phùng Ngọc Minh</t>
  </si>
  <si>
    <t>31/05/2010</t>
  </si>
  <si>
    <t>2a102/1</t>
  </si>
  <si>
    <t>Phùng Văn Tài</t>
  </si>
  <si>
    <t>0903926497</t>
  </si>
  <si>
    <t>23/11/2010</t>
  </si>
  <si>
    <t>F1/21c</t>
  </si>
  <si>
    <t>Trần Hoàng Vũ</t>
  </si>
  <si>
    <t>0933602742</t>
  </si>
  <si>
    <t xml:space="preserve">Lê Tấn </t>
  </si>
  <si>
    <t>Vương</t>
  </si>
  <si>
    <t>27/04/2008</t>
  </si>
  <si>
    <t>Gò Vấp</t>
  </si>
  <si>
    <t>3C46</t>
  </si>
  <si>
    <t>3pvh</t>
  </si>
  <si>
    <t>Lê Tấn Vương</t>
  </si>
  <si>
    <t>0909951419</t>
  </si>
  <si>
    <t>LB</t>
  </si>
  <si>
    <t>13/7/2011</t>
  </si>
  <si>
    <t>Đào Thanh</t>
  </si>
  <si>
    <t>Đào Minh Phát</t>
  </si>
  <si>
    <t>Trương Hằng</t>
  </si>
  <si>
    <t>Ny</t>
  </si>
  <si>
    <t>Trương Thị Kiều Trang</t>
  </si>
  <si>
    <t>Nguyễn Phụng</t>
  </si>
  <si>
    <t>Mến</t>
  </si>
  <si>
    <t>11/01/2009</t>
  </si>
  <si>
    <t>2C74/1, tổ 9</t>
  </si>
  <si>
    <t>Nguyễn Phụng Đẹp</t>
  </si>
  <si>
    <t>Trần Thiện</t>
  </si>
  <si>
    <t>10/03/2010</t>
  </si>
  <si>
    <t>3C32/1</t>
  </si>
  <si>
    <t>Trần Thị Lan Thảo</t>
  </si>
  <si>
    <t>06/9/2011</t>
  </si>
  <si>
    <t>3B29/2</t>
  </si>
  <si>
    <t>Nguyễn Thị Ngọc Loan</t>
  </si>
  <si>
    <t>Khởi</t>
  </si>
  <si>
    <t>19/04/2011</t>
  </si>
  <si>
    <t>Nguyễn Tuấn Khanh</t>
  </si>
  <si>
    <t>Đặng Nguyễn Viết</t>
  </si>
  <si>
    <t>24/11/2011</t>
  </si>
  <si>
    <t>1C35/6</t>
  </si>
  <si>
    <t>Đặng Viết Hùng</t>
  </si>
  <si>
    <t>F11/6H, Tổ 11</t>
  </si>
  <si>
    <t>Lữ Bùi Tiến</t>
  </si>
  <si>
    <t>14/3/2011</t>
  </si>
  <si>
    <t>Kon Tum</t>
  </si>
  <si>
    <t>1A74/2</t>
  </si>
  <si>
    <t>Lữ Thanh Hội</t>
  </si>
  <si>
    <t>chưa rút HB</t>
  </si>
  <si>
    <t>Phan Thị Kim Hương</t>
  </si>
  <si>
    <t>Ngô Nguyễn Nhã</t>
  </si>
  <si>
    <t>Thi</t>
  </si>
  <si>
    <t>05/08/2011</t>
  </si>
  <si>
    <t>NKS</t>
  </si>
  <si>
    <t>5VLB</t>
  </si>
  <si>
    <t>Ngô Thanh Nhã</t>
  </si>
  <si>
    <t>0367848355</t>
  </si>
  <si>
    <t>3A2/2</t>
  </si>
  <si>
    <t>3PVH</t>
  </si>
  <si>
    <t>Trần Văn Vinh</t>
  </si>
  <si>
    <t>0358404215</t>
  </si>
  <si>
    <t>Phan Thành</t>
  </si>
  <si>
    <t>13/05/2011</t>
  </si>
  <si>
    <t>F1/5</t>
  </si>
  <si>
    <t>Lê Xuân Hoàng</t>
  </si>
  <si>
    <t>0908262508</t>
  </si>
  <si>
    <t>Thạch Hoàng</t>
  </si>
  <si>
    <t>09/04/2010</t>
  </si>
  <si>
    <t>Trà Ôn</t>
  </si>
  <si>
    <t>2C24/8</t>
  </si>
  <si>
    <t>Thạch Thị Thu</t>
  </si>
  <si>
    <t>0933106134</t>
  </si>
  <si>
    <t>Nguyễn Mai Ngọc</t>
  </si>
  <si>
    <t>05/7/2008</t>
  </si>
  <si>
    <t>Đà Nẵng</t>
  </si>
  <si>
    <t>1B24/13</t>
  </si>
  <si>
    <t>Nguyễn Đức Lập</t>
  </si>
  <si>
    <t>0937327323</t>
  </si>
  <si>
    <t>Huỳnh Phúc</t>
  </si>
  <si>
    <t>Điền</t>
  </si>
  <si>
    <t>2C35/5</t>
  </si>
  <si>
    <t>Huỳnh Kim Sang</t>
  </si>
  <si>
    <t>0909003694</t>
  </si>
  <si>
    <t>Cđến Hk1, 20-21</t>
  </si>
  <si>
    <t>1C10/1</t>
  </si>
  <si>
    <t>Trần Cẩm Tú</t>
  </si>
  <si>
    <t>Nguyễn Tiến Tùng</t>
  </si>
  <si>
    <t>13/11/2011</t>
  </si>
  <si>
    <t>NKS, kế 2C51</t>
  </si>
  <si>
    <t>Đào Thị Thêu</t>
  </si>
  <si>
    <t>097323426</t>
  </si>
  <si>
    <t>F11/44</t>
  </si>
  <si>
    <t>1A14</t>
  </si>
  <si>
    <t>DANH SÁCH HỌC SINH LỚP 5.1</t>
  </si>
  <si>
    <t>NĂM HỌC: 2021-2022</t>
  </si>
  <si>
    <t>DANH SÁCH HỌC SINH LỚP 5.2</t>
  </si>
  <si>
    <t>DANH SÁCH HỌC SINH LỚP 5.7</t>
  </si>
  <si>
    <t>DANH SÁCH HỌC SINH LỚP 5.3</t>
  </si>
  <si>
    <t>DANH SÁCH HỌC SINH LỚP 5.4</t>
  </si>
  <si>
    <t>DANH SÁCH HỌC SINH LỚP 5.5</t>
  </si>
  <si>
    <t>DANH SÁCH HỌC SINH LỚP 5.6</t>
  </si>
  <si>
    <t>DANH SÁCH HỌC SINH LỚP 5.8</t>
  </si>
  <si>
    <t>Bình Chánh, ngày 01 tháng 9 năm 2021</t>
  </si>
  <si>
    <t>Bình Chánh, ngày 01  tháng 9  năm 2021</t>
  </si>
  <si>
    <t>Bình Chánh, ngày 01  tháng 9 năm 2021</t>
  </si>
  <si>
    <t>5.3 CQ</t>
  </si>
  <si>
    <t>40</t>
  </si>
  <si>
    <t>Lê Thị Hưng</t>
  </si>
  <si>
    <t>Hoàng Thị Nga</t>
  </si>
  <si>
    <t>Trần Thị Hà</t>
  </si>
  <si>
    <t xml:space="preserve">Nguyễn Thị Mỹ Lệ </t>
  </si>
  <si>
    <t>Nguyễn Thị Hằng</t>
  </si>
  <si>
    <t>Bùi Thị Loan</t>
  </si>
  <si>
    <t>Phan Thành Đồng</t>
  </si>
  <si>
    <t xml:space="preserve">lớp cũ chuyển đi nay xin học lại </t>
  </si>
  <si>
    <t xml:space="preserve">Trần Thị Trúc </t>
  </si>
  <si>
    <t xml:space="preserve">Nguyễn Ngọc Gia </t>
  </si>
  <si>
    <t>4/01/2011</t>
  </si>
  <si>
    <t>G 5/30</t>
  </si>
  <si>
    <t>0937540573</t>
  </si>
  <si>
    <t>17/10/2011</t>
  </si>
  <si>
    <t>1A 126</t>
  </si>
  <si>
    <t>nguyễn thị mộng diễm</t>
  </si>
  <si>
    <t xml:space="preserve">Quách Thị Ngọc </t>
  </si>
  <si>
    <t>4. 6 Thi lại lên</t>
  </si>
  <si>
    <t xml:space="preserve">Nguyễn Minh </t>
  </si>
  <si>
    <t xml:space="preserve">Sang </t>
  </si>
  <si>
    <t>4.5 thi lại lên</t>
  </si>
  <si>
    <t xml:space="preserve">Trần Văn </t>
  </si>
  <si>
    <t>Khá</t>
  </si>
  <si>
    <t>4.6 thi lại lên</t>
  </si>
  <si>
    <t>CĐ HKI 21-22</t>
  </si>
  <si>
    <t>Đỗ Phúc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</si>
</sst>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sz val="13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8"/>
      <name val="Times New Roman"/>
      <family val="1"/>
    </font>
    <font>
      <sz val="9"/>
      <color theme="1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9"/>
      <name val="Times New Roman"/>
      <family val="1"/>
    </font>
    <font>
      <sz val="12"/>
      <name val="Calibri"/>
      <family val="2"/>
      <scheme val="minor"/>
    </font>
    <font>
      <sz val="11"/>
      <name val="Times New Roman"/>
      <family val="1"/>
    </font>
    <font>
      <b/>
      <sz val="13"/>
      <color theme="1"/>
      <name val="Times New Roman"/>
      <family val="1"/>
    </font>
    <font>
      <sz val="10"/>
      <color rgb="FFFF0000"/>
      <name val="Times New Roman"/>
      <family val="1"/>
    </font>
    <font>
      <b/>
      <sz val="11"/>
      <name val="Times New Roman"/>
      <family val="1"/>
    </font>
    <font>
      <sz val="12"/>
      <color rgb="FF333333"/>
      <name val="Arial"/>
      <family val="2"/>
    </font>
    <font>
      <i/>
      <sz val="12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b/>
      <sz val="15"/>
      <color theme="1"/>
      <name val="Times New Roman"/>
      <family val="1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Times New Roman"/>
      <family val="1"/>
      <charset val="163"/>
    </font>
    <font>
      <b/>
      <sz val="10"/>
      <name val="Calibri"/>
      <family val="2"/>
      <scheme val="minor"/>
    </font>
    <font>
      <sz val="12"/>
      <name val="Cambria"/>
      <family val="1"/>
      <charset val="163"/>
      <scheme val="major"/>
    </font>
    <font>
      <b/>
      <sz val="17"/>
      <name val="Times New Roman"/>
      <family val="1"/>
    </font>
    <font>
      <b/>
      <u/>
      <sz val="11"/>
      <name val="Times New Roman"/>
      <family val="1"/>
      <charset val="163"/>
    </font>
    <font>
      <b/>
      <sz val="12"/>
      <name val="Times New Roman"/>
      <family val="1"/>
      <charset val="163"/>
    </font>
    <font>
      <b/>
      <u/>
      <sz val="12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</font>
    <font>
      <sz val="11"/>
      <color rgb="FFFF0000"/>
      <name val="Times New Roman"/>
      <family val="1"/>
    </font>
    <font>
      <sz val="9"/>
      <color rgb="FFFF0000"/>
      <name val="Times New Roman"/>
      <family val="1"/>
    </font>
    <font>
      <b/>
      <sz val="15"/>
      <color rgb="FFFF0000"/>
      <name val="Times New Roman"/>
      <family val="1"/>
    </font>
    <font>
      <sz val="10"/>
      <color rgb="FFFF0000"/>
      <name val="Calibri"/>
      <family val="2"/>
      <scheme val="minor"/>
    </font>
    <font>
      <b/>
      <sz val="16"/>
      <color rgb="FFFF0000"/>
      <name val="Times New Roman"/>
      <family val="1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D0D7E5"/>
      </left>
      <right/>
      <top style="medium">
        <color rgb="FFD0D7E5"/>
      </top>
      <bottom style="medium">
        <color rgb="FFD0D7E5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9">
    <xf numFmtId="0" fontId="0" fillId="0" borderId="0" xfId="0"/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49" fontId="8" fillId="0" borderId="5" xfId="0" applyNumberFormat="1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49" fontId="8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vertical="center" wrapText="1"/>
    </xf>
    <xf numFmtId="49" fontId="8" fillId="0" borderId="5" xfId="0" applyNumberFormat="1" applyFont="1" applyBorder="1" applyAlignment="1">
      <alignment vertical="center" wrapText="1"/>
    </xf>
    <xf numFmtId="0" fontId="3" fillId="3" borderId="5" xfId="0" applyFont="1" applyFill="1" applyBorder="1" applyAlignment="1">
      <alignment vertical="center"/>
    </xf>
    <xf numFmtId="0" fontId="7" fillId="3" borderId="5" xfId="0" applyFont="1" applyFill="1" applyBorder="1"/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left" vertical="center"/>
    </xf>
    <xf numFmtId="49" fontId="12" fillId="3" borderId="5" xfId="0" applyNumberFormat="1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vertical="center"/>
    </xf>
    <xf numFmtId="0" fontId="7" fillId="3" borderId="0" xfId="0" applyFont="1" applyFill="1"/>
    <xf numFmtId="0" fontId="8" fillId="0" borderId="5" xfId="0" applyFont="1" applyFill="1" applyBorder="1" applyAlignment="1">
      <alignment vertical="center" wrapText="1"/>
    </xf>
    <xf numFmtId="49" fontId="3" fillId="0" borderId="5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49" fontId="15" fillId="0" borderId="5" xfId="0" applyNumberFormat="1" applyFont="1" applyBorder="1" applyAlignment="1">
      <alignment vertical="center"/>
    </xf>
    <xf numFmtId="0" fontId="15" fillId="0" borderId="5" xfId="0" applyFont="1" applyBorder="1" applyAlignment="1">
      <alignment vertical="center" wrapText="1"/>
    </xf>
    <xf numFmtId="164" fontId="15" fillId="0" borderId="5" xfId="0" applyNumberFormat="1" applyFont="1" applyBorder="1" applyAlignment="1">
      <alignment horizontal="left" vertical="center"/>
    </xf>
    <xf numFmtId="49" fontId="15" fillId="0" borderId="5" xfId="0" applyNumberFormat="1" applyFont="1" applyFill="1" applyBorder="1" applyAlignment="1">
      <alignment vertical="center"/>
    </xf>
    <xf numFmtId="0" fontId="15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vertical="center"/>
    </xf>
    <xf numFmtId="0" fontId="20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20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49" fontId="10" fillId="0" borderId="5" xfId="0" applyNumberFormat="1" applyFont="1" applyBorder="1" applyAlignment="1">
      <alignment vertical="center"/>
    </xf>
    <xf numFmtId="0" fontId="20" fillId="2" borderId="0" xfId="0" applyFont="1" applyFill="1"/>
    <xf numFmtId="0" fontId="20" fillId="0" borderId="0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49" fontId="8" fillId="4" borderId="5" xfId="0" applyNumberFormat="1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 wrapText="1"/>
    </xf>
    <xf numFmtId="164" fontId="3" fillId="4" borderId="5" xfId="0" applyNumberFormat="1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14" fontId="0" fillId="0" borderId="0" xfId="0" applyNumberFormat="1"/>
    <xf numFmtId="0" fontId="8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vertical="center"/>
    </xf>
    <xf numFmtId="0" fontId="21" fillId="4" borderId="5" xfId="0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vertical="center"/>
    </xf>
    <xf numFmtId="49" fontId="17" fillId="0" borderId="5" xfId="0" applyNumberFormat="1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 wrapText="1"/>
    </xf>
    <xf numFmtId="164" fontId="17" fillId="0" borderId="5" xfId="0" applyNumberFormat="1" applyFont="1" applyFill="1" applyBorder="1" applyAlignment="1">
      <alignment horizontal="left" vertical="center"/>
    </xf>
    <xf numFmtId="0" fontId="24" fillId="0" borderId="0" xfId="0" applyFont="1" applyFill="1"/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7" fillId="4" borderId="5" xfId="0" applyFont="1" applyFill="1" applyBorder="1" applyAlignment="1">
      <alignment vertical="center"/>
    </xf>
    <xf numFmtId="0" fontId="17" fillId="4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49" fontId="12" fillId="0" borderId="5" xfId="0" applyNumberFormat="1" applyFont="1" applyFill="1" applyBorder="1" applyAlignment="1">
      <alignment vertical="center"/>
    </xf>
    <xf numFmtId="0" fontId="17" fillId="0" borderId="5" xfId="0" applyFont="1" applyFill="1" applyBorder="1" applyAlignment="1">
      <alignment horizontal="left" vertical="center"/>
    </xf>
    <xf numFmtId="0" fontId="24" fillId="0" borderId="5" xfId="0" applyFont="1" applyFill="1" applyBorder="1"/>
    <xf numFmtId="0" fontId="25" fillId="0" borderId="5" xfId="0" applyFont="1" applyFill="1" applyBorder="1" applyAlignment="1">
      <alignment vertical="center"/>
    </xf>
    <xf numFmtId="49" fontId="25" fillId="0" borderId="5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5" fillId="0" borderId="5" xfId="0" applyFont="1" applyFill="1" applyBorder="1" applyAlignment="1">
      <alignment vertical="center" wrapText="1"/>
    </xf>
    <xf numFmtId="164" fontId="2" fillId="0" borderId="5" xfId="0" applyNumberFormat="1" applyFont="1" applyFill="1" applyBorder="1" applyAlignment="1">
      <alignment horizontal="left" vertical="center"/>
    </xf>
    <xf numFmtId="0" fontId="12" fillId="0" borderId="5" xfId="0" applyFont="1" applyFill="1" applyBorder="1" applyAlignment="1">
      <alignment vertical="center" wrapText="1"/>
    </xf>
    <xf numFmtId="0" fontId="25" fillId="4" borderId="5" xfId="0" applyFont="1" applyFill="1" applyBorder="1" applyAlignment="1">
      <alignment vertical="center"/>
    </xf>
    <xf numFmtId="49" fontId="25" fillId="4" borderId="5" xfId="0" applyNumberFormat="1" applyFont="1" applyFill="1" applyBorder="1" applyAlignment="1">
      <alignment vertical="center"/>
    </xf>
    <xf numFmtId="0" fontId="25" fillId="4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vertical="center"/>
    </xf>
    <xf numFmtId="49" fontId="2" fillId="4" borderId="5" xfId="0" applyNumberFormat="1" applyFont="1" applyFill="1" applyBorder="1" applyAlignment="1">
      <alignment vertical="center"/>
    </xf>
    <xf numFmtId="0" fontId="25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5" fillId="4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49" fontId="15" fillId="4" borderId="5" xfId="0" applyNumberFormat="1" applyFont="1" applyFill="1" applyBorder="1" applyAlignment="1">
      <alignment vertical="center"/>
    </xf>
    <xf numFmtId="0" fontId="15" fillId="4" borderId="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vertical="center" wrapText="1"/>
    </xf>
    <xf numFmtId="0" fontId="15" fillId="4" borderId="5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49" fontId="10" fillId="4" borderId="5" xfId="0" applyNumberFormat="1" applyFont="1" applyFill="1" applyBorder="1" applyAlignment="1">
      <alignment vertical="center"/>
    </xf>
    <xf numFmtId="0" fontId="27" fillId="2" borderId="5" xfId="0" applyFont="1" applyFill="1" applyBorder="1" applyAlignment="1">
      <alignment vertical="center"/>
    </xf>
    <xf numFmtId="164" fontId="25" fillId="0" borderId="5" xfId="0" applyNumberFormat="1" applyFont="1" applyFill="1" applyBorder="1" applyAlignment="1">
      <alignment horizontal="left" vertical="center"/>
    </xf>
    <xf numFmtId="164" fontId="29" fillId="0" borderId="0" xfId="0" applyNumberFormat="1" applyFont="1"/>
    <xf numFmtId="0" fontId="18" fillId="0" borderId="5" xfId="0" applyFont="1" applyFill="1" applyBorder="1" applyAlignment="1">
      <alignment vertical="center"/>
    </xf>
    <xf numFmtId="0" fontId="22" fillId="0" borderId="0" xfId="0" applyFont="1" applyAlignment="1"/>
    <xf numFmtId="0" fontId="15" fillId="2" borderId="5" xfId="0" applyFont="1" applyFill="1" applyBorder="1" applyAlignment="1">
      <alignment vertical="center"/>
    </xf>
    <xf numFmtId="0" fontId="26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horizontal="left" vertical="center"/>
    </xf>
    <xf numFmtId="0" fontId="15" fillId="2" borderId="11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164" fontId="15" fillId="2" borderId="5" xfId="0" applyNumberFormat="1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164" fontId="17" fillId="2" borderId="5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vertical="center"/>
    </xf>
    <xf numFmtId="0" fontId="17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14" fontId="15" fillId="2" borderId="5" xfId="0" applyNumberFormat="1" applyFont="1" applyFill="1" applyBorder="1" applyAlignment="1">
      <alignment vertical="center"/>
    </xf>
    <xf numFmtId="49" fontId="3" fillId="2" borderId="11" xfId="0" applyNumberFormat="1" applyFont="1" applyFill="1" applyBorder="1" applyAlignment="1">
      <alignment vertical="center"/>
    </xf>
    <xf numFmtId="164" fontId="3" fillId="2" borderId="11" xfId="0" applyNumberFormat="1" applyFont="1" applyFill="1" applyBorder="1" applyAlignment="1">
      <alignment horizontal="left" vertical="center"/>
    </xf>
    <xf numFmtId="49" fontId="15" fillId="3" borderId="5" xfId="0" applyNumberFormat="1" applyFont="1" applyFill="1" applyBorder="1" applyAlignment="1">
      <alignment vertical="center"/>
    </xf>
    <xf numFmtId="0" fontId="15" fillId="3" borderId="5" xfId="0" applyFont="1" applyFill="1" applyBorder="1" applyAlignment="1">
      <alignment vertical="center"/>
    </xf>
    <xf numFmtId="0" fontId="15" fillId="3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vertical="center"/>
    </xf>
    <xf numFmtId="49" fontId="18" fillId="0" borderId="3" xfId="0" applyNumberFormat="1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49" fontId="31" fillId="2" borderId="5" xfId="0" applyNumberFormat="1" applyFont="1" applyFill="1" applyBorder="1" applyAlignment="1">
      <alignment horizontal="center" vertical="center"/>
    </xf>
    <xf numFmtId="164" fontId="15" fillId="3" borderId="5" xfId="0" applyNumberFormat="1" applyFont="1" applyFill="1" applyBorder="1" applyAlignment="1">
      <alignment horizontal="left" vertical="center"/>
    </xf>
    <xf numFmtId="0" fontId="33" fillId="2" borderId="5" xfId="0" applyFont="1" applyFill="1" applyBorder="1" applyAlignment="1">
      <alignment horizontal="center" vertical="center"/>
    </xf>
    <xf numFmtId="0" fontId="34" fillId="3" borderId="5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17" fillId="4" borderId="5" xfId="0" applyFont="1" applyFill="1" applyBorder="1" applyAlignment="1">
      <alignment horizontal="left" vertical="center"/>
    </xf>
    <xf numFmtId="49" fontId="17" fillId="4" borderId="5" xfId="0" applyNumberFormat="1" applyFont="1" applyFill="1" applyBorder="1" applyAlignment="1">
      <alignment horizontal="left" vertical="center"/>
    </xf>
    <xf numFmtId="0" fontId="24" fillId="4" borderId="5" xfId="0" applyFont="1" applyFill="1" applyBorder="1"/>
    <xf numFmtId="49" fontId="2" fillId="4" borderId="5" xfId="0" applyNumberFormat="1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 wrapText="1"/>
    </xf>
    <xf numFmtId="0" fontId="17" fillId="0" borderId="11" xfId="0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49" fontId="17" fillId="0" borderId="0" xfId="0" applyNumberFormat="1" applyFont="1" applyFill="1" applyAlignment="1">
      <alignment vertical="center"/>
    </xf>
    <xf numFmtId="49" fontId="12" fillId="0" borderId="0" xfId="0" applyNumberFormat="1" applyFont="1" applyFill="1" applyAlignment="1">
      <alignment vertical="center"/>
    </xf>
    <xf numFmtId="49" fontId="17" fillId="0" borderId="5" xfId="0" applyNumberFormat="1" applyFont="1" applyFill="1" applyBorder="1" applyAlignment="1">
      <alignment vertical="center" wrapText="1"/>
    </xf>
    <xf numFmtId="14" fontId="17" fillId="0" borderId="5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 wrapText="1"/>
    </xf>
    <xf numFmtId="0" fontId="35" fillId="0" borderId="0" xfId="0" applyFont="1" applyFill="1"/>
    <xf numFmtId="0" fontId="36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wrapText="1"/>
    </xf>
    <xf numFmtId="49" fontId="23" fillId="0" borderId="13" xfId="0" applyNumberFormat="1" applyFont="1" applyFill="1" applyBorder="1" applyAlignment="1">
      <alignment horizontal="left" vertical="center" wrapText="1"/>
    </xf>
    <xf numFmtId="49" fontId="17" fillId="0" borderId="11" xfId="0" applyNumberFormat="1" applyFont="1" applyFill="1" applyBorder="1" applyAlignment="1">
      <alignment vertical="center"/>
    </xf>
    <xf numFmtId="0" fontId="23" fillId="0" borderId="5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center" vertical="center" wrapText="1"/>
    </xf>
    <xf numFmtId="49" fontId="23" fillId="0" borderId="5" xfId="0" applyNumberFormat="1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wrapText="1"/>
    </xf>
    <xf numFmtId="0" fontId="32" fillId="0" borderId="5" xfId="0" applyFont="1" applyFill="1" applyBorder="1" applyAlignment="1">
      <alignment horizontal="center" vertical="center"/>
    </xf>
    <xf numFmtId="49" fontId="32" fillId="0" borderId="5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49" fontId="37" fillId="0" borderId="5" xfId="0" applyNumberFormat="1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5" fillId="0" borderId="5" xfId="0" applyFont="1" applyFill="1" applyBorder="1"/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36" fillId="0" borderId="0" xfId="0" applyFont="1" applyFill="1" applyAlignment="1"/>
    <xf numFmtId="49" fontId="30" fillId="0" borderId="5" xfId="0" quotePrefix="1" applyNumberFormat="1" applyFont="1" applyFill="1" applyBorder="1" applyAlignment="1">
      <alignment horizontal="left" vertical="center"/>
    </xf>
    <xf numFmtId="16" fontId="17" fillId="0" borderId="5" xfId="0" quotePrefix="1" applyNumberFormat="1" applyFont="1" applyFill="1" applyBorder="1" applyAlignment="1">
      <alignment horizontal="center" vertical="center"/>
    </xf>
    <xf numFmtId="0" fontId="17" fillId="0" borderId="5" xfId="0" quotePrefix="1" applyFont="1" applyFill="1" applyBorder="1" applyAlignment="1">
      <alignment horizontal="left" vertical="center"/>
    </xf>
    <xf numFmtId="0" fontId="28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35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49" fontId="2" fillId="0" borderId="11" xfId="0" applyNumberFormat="1" applyFont="1" applyFill="1" applyBorder="1" applyAlignment="1">
      <alignment vertical="center"/>
    </xf>
    <xf numFmtId="164" fontId="17" fillId="0" borderId="11" xfId="0" applyNumberFormat="1" applyFont="1" applyFill="1" applyBorder="1" applyAlignment="1">
      <alignment horizontal="left" vertical="center"/>
    </xf>
    <xf numFmtId="49" fontId="25" fillId="0" borderId="11" xfId="0" applyNumberFormat="1" applyFont="1" applyFill="1" applyBorder="1" applyAlignment="1">
      <alignment vertical="center"/>
    </xf>
    <xf numFmtId="0" fontId="33" fillId="4" borderId="5" xfId="0" applyFont="1" applyFill="1" applyBorder="1" applyAlignment="1">
      <alignment horizontal="center" vertical="center"/>
    </xf>
    <xf numFmtId="49" fontId="17" fillId="4" borderId="5" xfId="0" applyNumberFormat="1" applyFont="1" applyFill="1" applyBorder="1" applyAlignment="1">
      <alignment vertical="center"/>
    </xf>
    <xf numFmtId="0" fontId="18" fillId="0" borderId="5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49" fontId="18" fillId="0" borderId="5" xfId="0" applyNumberFormat="1" applyFont="1" applyFill="1" applyBorder="1" applyAlignment="1">
      <alignment horizontal="left" vertical="center" wrapText="1"/>
    </xf>
    <xf numFmtId="49" fontId="18" fillId="0" borderId="13" xfId="0" applyNumberFormat="1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vertical="center"/>
    </xf>
    <xf numFmtId="0" fontId="33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49" fontId="17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49" fontId="2" fillId="0" borderId="5" xfId="0" quotePrefix="1" applyNumberFormat="1" applyFont="1" applyFill="1" applyBorder="1" applyAlignment="1">
      <alignment vertical="center"/>
    </xf>
    <xf numFmtId="0" fontId="40" fillId="0" borderId="5" xfId="0" applyFont="1" applyFill="1" applyBorder="1" applyAlignment="1">
      <alignment horizontal="center" vertical="center"/>
    </xf>
    <xf numFmtId="49" fontId="40" fillId="0" borderId="5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42" fillId="0" borderId="0" xfId="0" applyFont="1" applyFill="1" applyAlignment="1">
      <alignment vertical="center"/>
    </xf>
    <xf numFmtId="49" fontId="43" fillId="0" borderId="0" xfId="0" applyNumberFormat="1" applyFont="1" applyFill="1" applyBorder="1" applyAlignment="1">
      <alignment horizontal="left" vertical="center"/>
    </xf>
    <xf numFmtId="0" fontId="3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9" fontId="17" fillId="0" borderId="5" xfId="0" quotePrefix="1" applyNumberFormat="1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vertical="center"/>
    </xf>
    <xf numFmtId="49" fontId="17" fillId="0" borderId="17" xfId="0" applyNumberFormat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vertical="center"/>
    </xf>
    <xf numFmtId="49" fontId="48" fillId="0" borderId="5" xfId="0" applyNumberFormat="1" applyFont="1" applyFill="1" applyBorder="1" applyAlignment="1">
      <alignment vertical="center"/>
    </xf>
    <xf numFmtId="0" fontId="50" fillId="0" borderId="5" xfId="0" applyFont="1" applyFill="1" applyBorder="1" applyAlignment="1">
      <alignment vertical="center"/>
    </xf>
    <xf numFmtId="49" fontId="50" fillId="0" borderId="5" xfId="0" applyNumberFormat="1" applyFont="1" applyFill="1" applyBorder="1" applyAlignment="1">
      <alignment vertical="center"/>
    </xf>
    <xf numFmtId="0" fontId="50" fillId="0" borderId="5" xfId="0" applyFont="1" applyFill="1" applyBorder="1" applyAlignment="1">
      <alignment vertical="center" wrapText="1"/>
    </xf>
    <xf numFmtId="0" fontId="51" fillId="0" borderId="5" xfId="0" applyFont="1" applyFill="1" applyBorder="1" applyAlignment="1">
      <alignment vertical="center"/>
    </xf>
    <xf numFmtId="49" fontId="27" fillId="0" borderId="5" xfId="0" applyNumberFormat="1" applyFont="1" applyFill="1" applyBorder="1" applyAlignment="1">
      <alignment vertical="center"/>
    </xf>
    <xf numFmtId="0" fontId="48" fillId="0" borderId="5" xfId="0" applyFont="1" applyFill="1" applyBorder="1" applyAlignment="1">
      <alignment vertical="center"/>
    </xf>
    <xf numFmtId="0" fontId="52" fillId="0" borderId="5" xfId="0" applyFont="1" applyFill="1" applyBorder="1" applyAlignment="1">
      <alignment horizontal="center" vertical="center"/>
    </xf>
    <xf numFmtId="0" fontId="48" fillId="0" borderId="5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  <xf numFmtId="0" fontId="50" fillId="0" borderId="5" xfId="0" applyFont="1" applyFill="1" applyBorder="1" applyAlignment="1">
      <alignment horizontal="center" vertical="center"/>
    </xf>
    <xf numFmtId="0" fontId="53" fillId="0" borderId="0" xfId="0" applyFont="1" applyFill="1"/>
    <xf numFmtId="0" fontId="48" fillId="0" borderId="5" xfId="0" applyFont="1" applyFill="1" applyBorder="1" applyAlignment="1">
      <alignment vertical="center" wrapText="1"/>
    </xf>
    <xf numFmtId="164" fontId="48" fillId="0" borderId="5" xfId="0" applyNumberFormat="1" applyFont="1" applyFill="1" applyBorder="1" applyAlignment="1">
      <alignment horizontal="left" vertical="center"/>
    </xf>
    <xf numFmtId="0" fontId="48" fillId="0" borderId="5" xfId="0" applyFont="1" applyFill="1" applyBorder="1"/>
    <xf numFmtId="0" fontId="54" fillId="0" borderId="5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54" fillId="0" borderId="0" xfId="0" applyFont="1" applyFill="1" applyBorder="1" applyAlignment="1">
      <alignment horizontal="center"/>
    </xf>
    <xf numFmtId="49" fontId="48" fillId="2" borderId="5" xfId="0" applyNumberFormat="1" applyFont="1" applyFill="1" applyBorder="1" applyAlignment="1">
      <alignment vertical="center"/>
    </xf>
    <xf numFmtId="0" fontId="55" fillId="2" borderId="0" xfId="0" applyFont="1" applyFill="1"/>
    <xf numFmtId="0" fontId="44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17" fillId="0" borderId="0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9" xfId="0" applyNumberFormat="1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left" vertical="center" wrapText="1"/>
    </xf>
    <xf numFmtId="49" fontId="23" fillId="0" borderId="6" xfId="0" applyNumberFormat="1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32" fillId="0" borderId="0" xfId="0" applyFont="1" applyFill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left" vertical="center" wrapText="1"/>
    </xf>
    <xf numFmtId="49" fontId="18" fillId="0" borderId="6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32" fillId="0" borderId="0" xfId="0" applyFont="1" applyFill="1" applyAlignment="1">
      <alignment horizontal="center"/>
    </xf>
    <xf numFmtId="0" fontId="31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9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left" vertical="center" wrapText="1"/>
    </xf>
    <xf numFmtId="49" fontId="9" fillId="0" borderId="16" xfId="0" applyNumberFormat="1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center" vertical="center" wrapText="1"/>
    </xf>
    <xf numFmtId="164" fontId="17" fillId="4" borderId="5" xfId="0" applyNumberFormat="1" applyFont="1" applyFill="1" applyBorder="1" applyAlignment="1">
      <alignment horizontal="left" vertical="center"/>
    </xf>
    <xf numFmtId="49" fontId="47" fillId="4" borderId="5" xfId="0" applyNumberFormat="1" applyFont="1" applyFill="1" applyBorder="1" applyAlignment="1">
      <alignment vertical="center"/>
    </xf>
    <xf numFmtId="0" fontId="48" fillId="4" borderId="5" xfId="0" applyFont="1" applyFill="1" applyBorder="1" applyAlignment="1">
      <alignment vertical="center"/>
    </xf>
    <xf numFmtId="0" fontId="52" fillId="4" borderId="5" xfId="0" applyFont="1" applyFill="1" applyBorder="1" applyAlignment="1">
      <alignment horizontal="center" vertical="center"/>
    </xf>
    <xf numFmtId="0" fontId="48" fillId="4" borderId="5" xfId="0" applyFont="1" applyFill="1" applyBorder="1" applyAlignment="1">
      <alignment horizontal="center" vertical="center"/>
    </xf>
    <xf numFmtId="49" fontId="48" fillId="4" borderId="5" xfId="0" applyNumberFormat="1" applyFont="1" applyFill="1" applyBorder="1" applyAlignment="1">
      <alignment vertical="center"/>
    </xf>
    <xf numFmtId="0" fontId="48" fillId="4" borderId="5" xfId="0" applyFont="1" applyFill="1" applyBorder="1" applyAlignment="1">
      <alignment horizontal="center" vertical="center" wrapText="1"/>
    </xf>
    <xf numFmtId="0" fontId="48" fillId="4" borderId="5" xfId="0" applyFont="1" applyFill="1" applyBorder="1" applyAlignment="1">
      <alignment vertical="center" wrapText="1"/>
    </xf>
    <xf numFmtId="49" fontId="45" fillId="4" borderId="5" xfId="0" applyNumberFormat="1" applyFont="1" applyFill="1" applyBorder="1" applyAlignment="1">
      <alignment vertical="center"/>
    </xf>
    <xf numFmtId="49" fontId="50" fillId="4" borderId="5" xfId="0" applyNumberFormat="1" applyFont="1" applyFill="1" applyBorder="1" applyAlignment="1">
      <alignment vertical="center"/>
    </xf>
    <xf numFmtId="49" fontId="52" fillId="4" borderId="5" xfId="0" applyNumberFormat="1" applyFont="1" applyFill="1" applyBorder="1" applyAlignment="1">
      <alignment horizontal="center" vertical="center"/>
    </xf>
    <xf numFmtId="0" fontId="50" fillId="4" borderId="5" xfId="0" applyFont="1" applyFill="1" applyBorder="1" applyAlignment="1">
      <alignment horizontal="center" vertical="center"/>
    </xf>
    <xf numFmtId="0" fontId="50" fillId="4" borderId="5" xfId="0" applyFont="1" applyFill="1" applyBorder="1" applyAlignment="1">
      <alignment vertical="center"/>
    </xf>
    <xf numFmtId="0" fontId="50" fillId="4" borderId="5" xfId="0" applyFont="1" applyFill="1" applyBorder="1" applyAlignment="1">
      <alignment vertical="center" wrapText="1"/>
    </xf>
    <xf numFmtId="0" fontId="27" fillId="4" borderId="5" xfId="0" applyFont="1" applyFill="1" applyBorder="1" applyAlignment="1">
      <alignment vertical="center"/>
    </xf>
    <xf numFmtId="164" fontId="50" fillId="4" borderId="5" xfId="0" applyNumberFormat="1" applyFont="1" applyFill="1" applyBorder="1" applyAlignment="1">
      <alignment horizontal="left" vertical="center"/>
    </xf>
    <xf numFmtId="49" fontId="46" fillId="4" borderId="5" xfId="0" applyNumberFormat="1" applyFont="1" applyFill="1" applyBorder="1" applyAlignment="1">
      <alignment vertical="center"/>
    </xf>
    <xf numFmtId="49" fontId="17" fillId="0" borderId="14" xfId="0" applyNumberFormat="1" applyFont="1" applyFill="1" applyBorder="1" applyAlignment="1">
      <alignment vertical="center"/>
    </xf>
    <xf numFmtId="49" fontId="49" fillId="4" borderId="5" xfId="0" applyNumberFormat="1" applyFont="1" applyFill="1" applyBorder="1" applyAlignment="1">
      <alignment horizontal="center" vertical="center"/>
    </xf>
    <xf numFmtId="0" fontId="50" fillId="4" borderId="5" xfId="0" applyFont="1" applyFill="1" applyBorder="1" applyAlignment="1">
      <alignment horizontal="center" vertical="center" wrapText="1"/>
    </xf>
    <xf numFmtId="0" fontId="51" fillId="4" borderId="5" xfId="0" applyFont="1" applyFill="1" applyBorder="1" applyAlignment="1">
      <alignment vertical="center"/>
    </xf>
    <xf numFmtId="164" fontId="27" fillId="4" borderId="5" xfId="0" applyNumberFormat="1" applyFont="1" applyFill="1" applyBorder="1" applyAlignment="1">
      <alignment horizontal="left" vertical="center"/>
    </xf>
    <xf numFmtId="0" fontId="32" fillId="4" borderId="5" xfId="0" applyFont="1" applyFill="1" applyBorder="1" applyAlignment="1">
      <alignment horizontal="center" vertical="center"/>
    </xf>
    <xf numFmtId="164" fontId="17" fillId="4" borderId="11" xfId="0" applyNumberFormat="1" applyFont="1" applyFill="1" applyBorder="1" applyAlignment="1">
      <alignment horizontal="left" vertical="center"/>
    </xf>
    <xf numFmtId="49" fontId="17" fillId="4" borderId="0" xfId="0" applyNumberFormat="1" applyFont="1" applyFill="1" applyBorder="1" applyAlignment="1">
      <alignment vertical="center"/>
    </xf>
    <xf numFmtId="164" fontId="39" fillId="0" borderId="5" xfId="0" applyNumberFormat="1" applyFont="1" applyFill="1" applyBorder="1" applyAlignment="1">
      <alignment horizontal="center" vertical="center"/>
    </xf>
    <xf numFmtId="164" fontId="17" fillId="0" borderId="12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 2 2 2" xfId="2"/>
    <cellStyle name="Normal 3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workbookViewId="0">
      <selection activeCell="C21" sqref="C21"/>
    </sheetView>
  </sheetViews>
  <sheetFormatPr defaultColWidth="9.140625" defaultRowHeight="15.75" x14ac:dyDescent="0.25"/>
  <cols>
    <col min="1" max="1" width="5.140625" style="206" bestFit="1" customWidth="1"/>
    <col min="2" max="2" width="19.85546875" style="102" bestFit="1" customWidth="1"/>
    <col min="3" max="3" width="11.42578125" style="205" customWidth="1"/>
    <col min="4" max="4" width="6.5703125" style="200" customWidth="1"/>
    <col min="5" max="5" width="11.28515625" style="206" bestFit="1" customWidth="1"/>
    <col min="6" max="6" width="14.42578125" style="200" bestFit="1" customWidth="1"/>
    <col min="7" max="7" width="8.140625" style="102" customWidth="1"/>
    <col min="8" max="8" width="18.140625" style="102" bestFit="1" customWidth="1"/>
    <col min="9" max="9" width="5.5703125" style="102" customWidth="1"/>
    <col min="10" max="10" width="4.28515625" style="102" customWidth="1"/>
    <col min="11" max="12" width="4.140625" style="102" customWidth="1"/>
    <col min="13" max="13" width="4" style="102" customWidth="1"/>
    <col min="14" max="14" width="4.140625" style="102" customWidth="1"/>
    <col min="15" max="15" width="20.85546875" style="206" bestFit="1" customWidth="1"/>
    <col min="16" max="16" width="10.85546875" style="207" bestFit="1" customWidth="1"/>
    <col min="17" max="17" width="12.85546875" style="185" bestFit="1" customWidth="1"/>
    <col min="18" max="16384" width="9.140625" style="102"/>
  </cols>
  <sheetData>
    <row r="1" spans="1:18" ht="14.25" customHeight="1" x14ac:dyDescent="0.25">
      <c r="A1" s="318" t="s">
        <v>1226</v>
      </c>
      <c r="B1" s="318"/>
      <c r="C1" s="318"/>
      <c r="D1" s="318"/>
      <c r="E1" s="52"/>
      <c r="G1" s="54"/>
      <c r="I1" s="312" t="s">
        <v>1</v>
      </c>
      <c r="J1" s="312"/>
      <c r="K1" s="312"/>
      <c r="L1" s="312"/>
      <c r="M1" s="312"/>
      <c r="N1" s="312"/>
      <c r="O1" s="312"/>
      <c r="P1" s="312"/>
    </row>
    <row r="2" spans="1:18" ht="14.25" customHeight="1" x14ac:dyDescent="0.25">
      <c r="A2" s="314" t="s">
        <v>2</v>
      </c>
      <c r="B2" s="314"/>
      <c r="C2" s="314"/>
      <c r="D2" s="314"/>
      <c r="E2" s="52"/>
      <c r="F2" s="197"/>
      <c r="H2" s="58"/>
      <c r="I2" s="282"/>
      <c r="J2" s="283"/>
      <c r="K2" s="282"/>
      <c r="L2" s="313" t="s">
        <v>3</v>
      </c>
      <c r="M2" s="313"/>
      <c r="N2" s="313"/>
      <c r="O2" s="313"/>
      <c r="P2" s="284"/>
    </row>
    <row r="3" spans="1:18" x14ac:dyDescent="0.25">
      <c r="A3" s="314" t="s">
        <v>1849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</row>
    <row r="4" spans="1:18" x14ac:dyDescent="0.25">
      <c r="A4" s="315" t="s">
        <v>1850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</row>
    <row r="5" spans="1:18" s="201" customFormat="1" ht="12" customHeight="1" x14ac:dyDescent="0.25">
      <c r="A5" s="319" t="s">
        <v>4</v>
      </c>
      <c r="B5" s="321" t="s">
        <v>5</v>
      </c>
      <c r="C5" s="323" t="s">
        <v>6</v>
      </c>
      <c r="D5" s="323" t="s">
        <v>7</v>
      </c>
      <c r="E5" s="334" t="s">
        <v>8</v>
      </c>
      <c r="F5" s="323" t="s">
        <v>9</v>
      </c>
      <c r="G5" s="321" t="s">
        <v>10</v>
      </c>
      <c r="H5" s="321" t="s">
        <v>11</v>
      </c>
      <c r="I5" s="321" t="s">
        <v>12</v>
      </c>
      <c r="J5" s="327" t="s">
        <v>148</v>
      </c>
      <c r="K5" s="330" t="s">
        <v>84</v>
      </c>
      <c r="L5" s="327" t="s">
        <v>13</v>
      </c>
      <c r="M5" s="327" t="s">
        <v>85</v>
      </c>
      <c r="N5" s="330" t="s">
        <v>56</v>
      </c>
      <c r="O5" s="321" t="s">
        <v>14</v>
      </c>
      <c r="P5" s="325" t="s">
        <v>15</v>
      </c>
      <c r="Q5" s="316" t="s">
        <v>16</v>
      </c>
    </row>
    <row r="6" spans="1:18" s="201" customFormat="1" ht="6" customHeight="1" x14ac:dyDescent="0.25">
      <c r="A6" s="320"/>
      <c r="B6" s="322"/>
      <c r="C6" s="324"/>
      <c r="D6" s="324"/>
      <c r="E6" s="335"/>
      <c r="F6" s="324"/>
      <c r="G6" s="322"/>
      <c r="H6" s="322"/>
      <c r="I6" s="322"/>
      <c r="J6" s="328"/>
      <c r="K6" s="331"/>
      <c r="L6" s="328"/>
      <c r="M6" s="328"/>
      <c r="N6" s="331"/>
      <c r="O6" s="322"/>
      <c r="P6" s="326"/>
      <c r="Q6" s="317"/>
    </row>
    <row r="7" spans="1:18" ht="16.5" customHeight="1" x14ac:dyDescent="0.25">
      <c r="A7" s="94" t="s">
        <v>26</v>
      </c>
      <c r="B7" s="95" t="s">
        <v>1466</v>
      </c>
      <c r="C7" s="181" t="s">
        <v>564</v>
      </c>
      <c r="D7" s="97">
        <v>1</v>
      </c>
      <c r="E7" s="94" t="s">
        <v>1364</v>
      </c>
      <c r="F7" s="97" t="s">
        <v>434</v>
      </c>
      <c r="G7" s="95" t="s">
        <v>18</v>
      </c>
      <c r="H7" s="98" t="s">
        <v>1363</v>
      </c>
      <c r="I7" s="95" t="s">
        <v>55</v>
      </c>
      <c r="J7" s="95"/>
      <c r="K7" s="95"/>
      <c r="L7" s="95"/>
      <c r="M7" s="95">
        <v>1</v>
      </c>
      <c r="N7" s="95">
        <v>1</v>
      </c>
      <c r="O7" s="95" t="s">
        <v>1489</v>
      </c>
      <c r="P7" s="111" t="s">
        <v>1362</v>
      </c>
      <c r="Q7" s="111"/>
    </row>
    <row r="8" spans="1:18" ht="16.5" customHeight="1" x14ac:dyDescent="0.25">
      <c r="A8" s="94" t="s">
        <v>27</v>
      </c>
      <c r="B8" s="95" t="s">
        <v>1430</v>
      </c>
      <c r="C8" s="181" t="s">
        <v>1431</v>
      </c>
      <c r="D8" s="121">
        <v>1</v>
      </c>
      <c r="E8" s="110" t="s">
        <v>918</v>
      </c>
      <c r="F8" s="175" t="s">
        <v>533</v>
      </c>
      <c r="G8" s="109" t="s">
        <v>18</v>
      </c>
      <c r="H8" s="113" t="s">
        <v>1428</v>
      </c>
      <c r="I8" s="109" t="s">
        <v>55</v>
      </c>
      <c r="J8" s="109"/>
      <c r="K8" s="109"/>
      <c r="L8" s="109"/>
      <c r="M8" s="109">
        <v>1</v>
      </c>
      <c r="N8" s="109"/>
      <c r="O8" s="95" t="s">
        <v>1432</v>
      </c>
      <c r="P8" s="111" t="s">
        <v>1429</v>
      </c>
      <c r="Q8" s="112"/>
    </row>
    <row r="9" spans="1:18" ht="16.5" customHeight="1" x14ac:dyDescent="0.25">
      <c r="A9" s="94" t="s">
        <v>28</v>
      </c>
      <c r="B9" s="95" t="s">
        <v>1463</v>
      </c>
      <c r="C9" s="181" t="s">
        <v>1464</v>
      </c>
      <c r="D9" s="97">
        <v>1</v>
      </c>
      <c r="E9" s="94" t="s">
        <v>520</v>
      </c>
      <c r="F9" s="97" t="s">
        <v>81</v>
      </c>
      <c r="G9" s="95" t="s">
        <v>18</v>
      </c>
      <c r="H9" s="98" t="s">
        <v>1347</v>
      </c>
      <c r="I9" s="95" t="s">
        <v>75</v>
      </c>
      <c r="J9" s="95"/>
      <c r="K9" s="95"/>
      <c r="L9" s="95"/>
      <c r="M9" s="95">
        <v>1</v>
      </c>
      <c r="N9" s="95"/>
      <c r="O9" s="95" t="s">
        <v>1486</v>
      </c>
      <c r="P9" s="111" t="s">
        <v>1348</v>
      </c>
      <c r="Q9" s="111"/>
    </row>
    <row r="10" spans="1:18" ht="16.5" customHeight="1" x14ac:dyDescent="0.25">
      <c r="A10" s="94" t="s">
        <v>29</v>
      </c>
      <c r="B10" s="94" t="s">
        <v>287</v>
      </c>
      <c r="C10" s="182" t="s">
        <v>288</v>
      </c>
      <c r="D10" s="97"/>
      <c r="E10" s="94" t="s">
        <v>289</v>
      </c>
      <c r="F10" s="101" t="s">
        <v>81</v>
      </c>
      <c r="G10" s="95" t="s">
        <v>18</v>
      </c>
      <c r="H10" s="98" t="s">
        <v>290</v>
      </c>
      <c r="I10" s="95" t="s">
        <v>62</v>
      </c>
      <c r="J10" s="95">
        <v>1</v>
      </c>
      <c r="K10" s="95"/>
      <c r="L10" s="95"/>
      <c r="M10" s="95"/>
      <c r="N10" s="95">
        <v>1</v>
      </c>
      <c r="O10" s="95" t="s">
        <v>291</v>
      </c>
      <c r="P10" s="114">
        <v>932831282</v>
      </c>
      <c r="Q10" s="111"/>
    </row>
    <row r="11" spans="1:18" ht="16.5" customHeight="1" x14ac:dyDescent="0.25">
      <c r="A11" s="94" t="s">
        <v>30</v>
      </c>
      <c r="B11" s="95" t="s">
        <v>767</v>
      </c>
      <c r="C11" s="181" t="s">
        <v>768</v>
      </c>
      <c r="D11" s="97">
        <v>1</v>
      </c>
      <c r="E11" s="94" t="s">
        <v>690</v>
      </c>
      <c r="F11" s="101" t="s">
        <v>179</v>
      </c>
      <c r="G11" s="95" t="s">
        <v>18</v>
      </c>
      <c r="H11" s="98" t="s">
        <v>769</v>
      </c>
      <c r="I11" s="95" t="s">
        <v>62</v>
      </c>
      <c r="J11" s="95">
        <v>1</v>
      </c>
      <c r="K11" s="95"/>
      <c r="L11" s="95"/>
      <c r="M11" s="95"/>
      <c r="N11" s="95">
        <v>1</v>
      </c>
      <c r="O11" s="95" t="s">
        <v>1805</v>
      </c>
      <c r="P11" s="111" t="s">
        <v>770</v>
      </c>
      <c r="Q11" s="111"/>
    </row>
    <row r="12" spans="1:18" ht="16.5" customHeight="1" x14ac:dyDescent="0.25">
      <c r="A12" s="94" t="s">
        <v>31</v>
      </c>
      <c r="B12" s="95" t="s">
        <v>275</v>
      </c>
      <c r="C12" s="181" t="s">
        <v>276</v>
      </c>
      <c r="D12" s="97"/>
      <c r="E12" s="94" t="s">
        <v>277</v>
      </c>
      <c r="F12" s="101" t="s">
        <v>81</v>
      </c>
      <c r="G12" s="95" t="s">
        <v>18</v>
      </c>
      <c r="H12" s="98" t="s">
        <v>278</v>
      </c>
      <c r="I12" s="95" t="s">
        <v>62</v>
      </c>
      <c r="J12" s="95"/>
      <c r="K12" s="95"/>
      <c r="L12" s="95"/>
      <c r="M12" s="95">
        <v>1</v>
      </c>
      <c r="N12" s="95">
        <v>1</v>
      </c>
      <c r="O12" s="95" t="s">
        <v>279</v>
      </c>
      <c r="P12" s="111" t="s">
        <v>280</v>
      </c>
      <c r="Q12" s="111"/>
    </row>
    <row r="13" spans="1:18" ht="16.5" customHeight="1" x14ac:dyDescent="0.25">
      <c r="A13" s="94" t="s">
        <v>32</v>
      </c>
      <c r="B13" s="95" t="s">
        <v>330</v>
      </c>
      <c r="C13" s="181" t="s">
        <v>177</v>
      </c>
      <c r="D13" s="97">
        <v>1</v>
      </c>
      <c r="E13" s="94" t="s">
        <v>331</v>
      </c>
      <c r="F13" s="97" t="s">
        <v>332</v>
      </c>
      <c r="G13" s="95" t="s">
        <v>18</v>
      </c>
      <c r="H13" s="98" t="s">
        <v>333</v>
      </c>
      <c r="I13" s="95" t="s">
        <v>55</v>
      </c>
      <c r="J13" s="95"/>
      <c r="K13" s="95"/>
      <c r="L13" s="95">
        <v>1</v>
      </c>
      <c r="M13" s="95"/>
      <c r="N13" s="95">
        <v>1</v>
      </c>
      <c r="O13" s="95" t="s">
        <v>334</v>
      </c>
      <c r="P13" s="111" t="s">
        <v>335</v>
      </c>
      <c r="Q13" s="111"/>
    </row>
    <row r="14" spans="1:18" ht="16.5" customHeight="1" x14ac:dyDescent="0.25">
      <c r="A14" s="94" t="s">
        <v>33</v>
      </c>
      <c r="B14" s="95" t="s">
        <v>1695</v>
      </c>
      <c r="C14" s="181" t="s">
        <v>177</v>
      </c>
      <c r="D14" s="97">
        <v>1</v>
      </c>
      <c r="E14" s="94" t="s">
        <v>178</v>
      </c>
      <c r="F14" s="101" t="s">
        <v>179</v>
      </c>
      <c r="G14" s="95" t="s">
        <v>18</v>
      </c>
      <c r="H14" s="98" t="s">
        <v>1694</v>
      </c>
      <c r="I14" s="95" t="s">
        <v>75</v>
      </c>
      <c r="J14" s="95"/>
      <c r="K14" s="95"/>
      <c r="L14" s="95">
        <v>1</v>
      </c>
      <c r="M14" s="95"/>
      <c r="N14" s="95">
        <v>1</v>
      </c>
      <c r="O14" s="95" t="s">
        <v>1693</v>
      </c>
      <c r="P14" s="268"/>
      <c r="Q14" s="94"/>
      <c r="R14" s="190"/>
    </row>
    <row r="15" spans="1:18" ht="16.5" customHeight="1" x14ac:dyDescent="0.25">
      <c r="A15" s="94" t="s">
        <v>34</v>
      </c>
      <c r="B15" s="95" t="s">
        <v>223</v>
      </c>
      <c r="C15" s="181" t="s">
        <v>224</v>
      </c>
      <c r="D15" s="97"/>
      <c r="E15" s="94" t="s">
        <v>225</v>
      </c>
      <c r="F15" s="101" t="s">
        <v>81</v>
      </c>
      <c r="G15" s="95" t="s">
        <v>18</v>
      </c>
      <c r="H15" s="98" t="s">
        <v>226</v>
      </c>
      <c r="I15" s="95" t="s">
        <v>62</v>
      </c>
      <c r="J15" s="95">
        <v>1</v>
      </c>
      <c r="K15" s="95"/>
      <c r="L15" s="95"/>
      <c r="M15" s="95"/>
      <c r="N15" s="95">
        <v>1</v>
      </c>
      <c r="O15" s="95" t="s">
        <v>227</v>
      </c>
      <c r="P15" s="111" t="s">
        <v>228</v>
      </c>
      <c r="Q15" s="111"/>
    </row>
    <row r="16" spans="1:18" ht="16.5" customHeight="1" x14ac:dyDescent="0.25">
      <c r="A16" s="94" t="s">
        <v>35</v>
      </c>
      <c r="B16" s="95" t="s">
        <v>169</v>
      </c>
      <c r="C16" s="181" t="s">
        <v>170</v>
      </c>
      <c r="D16" s="97">
        <v>1</v>
      </c>
      <c r="E16" s="94" t="s">
        <v>171</v>
      </c>
      <c r="F16" s="97" t="s">
        <v>172</v>
      </c>
      <c r="G16" s="140" t="s">
        <v>173</v>
      </c>
      <c r="H16" s="98" t="s">
        <v>174</v>
      </c>
      <c r="I16" s="95" t="s">
        <v>55</v>
      </c>
      <c r="J16" s="95"/>
      <c r="K16" s="95"/>
      <c r="L16" s="95"/>
      <c r="M16" s="95">
        <v>1</v>
      </c>
      <c r="N16" s="95">
        <v>1</v>
      </c>
      <c r="O16" s="95" t="s">
        <v>175</v>
      </c>
      <c r="P16" s="111" t="s">
        <v>176</v>
      </c>
      <c r="Q16" s="111"/>
    </row>
    <row r="17" spans="1:17" ht="16.5" customHeight="1" x14ac:dyDescent="0.25">
      <c r="A17" s="94" t="s">
        <v>36</v>
      </c>
      <c r="B17" s="95" t="s">
        <v>180</v>
      </c>
      <c r="C17" s="181" t="s">
        <v>170</v>
      </c>
      <c r="D17" s="97">
        <v>1</v>
      </c>
      <c r="E17" s="94" t="s">
        <v>181</v>
      </c>
      <c r="F17" s="101" t="s">
        <v>81</v>
      </c>
      <c r="G17" s="95" t="s">
        <v>18</v>
      </c>
      <c r="H17" s="98" t="s">
        <v>182</v>
      </c>
      <c r="I17" s="95" t="s">
        <v>59</v>
      </c>
      <c r="J17" s="95">
        <v>1</v>
      </c>
      <c r="K17" s="95"/>
      <c r="L17" s="95"/>
      <c r="M17" s="95"/>
      <c r="N17" s="95">
        <v>1</v>
      </c>
      <c r="O17" s="95" t="s">
        <v>183</v>
      </c>
      <c r="P17" s="111" t="s">
        <v>184</v>
      </c>
      <c r="Q17" s="111"/>
    </row>
    <row r="18" spans="1:17" ht="16.5" customHeight="1" x14ac:dyDescent="0.25">
      <c r="A18" s="94" t="s">
        <v>37</v>
      </c>
      <c r="B18" s="95" t="s">
        <v>245</v>
      </c>
      <c r="C18" s="181" t="s">
        <v>246</v>
      </c>
      <c r="D18" s="97"/>
      <c r="E18" s="94" t="s">
        <v>247</v>
      </c>
      <c r="F18" s="101" t="s">
        <v>248</v>
      </c>
      <c r="G18" s="95" t="s">
        <v>18</v>
      </c>
      <c r="H18" s="98" t="s">
        <v>249</v>
      </c>
      <c r="I18" s="95" t="s">
        <v>55</v>
      </c>
      <c r="J18" s="95">
        <v>1</v>
      </c>
      <c r="K18" s="95"/>
      <c r="L18" s="95"/>
      <c r="M18" s="95"/>
      <c r="N18" s="95">
        <v>1</v>
      </c>
      <c r="O18" s="95" t="s">
        <v>250</v>
      </c>
      <c r="P18" s="114">
        <v>907335939</v>
      </c>
      <c r="Q18" s="111"/>
    </row>
    <row r="19" spans="1:17" ht="16.5" customHeight="1" x14ac:dyDescent="0.25">
      <c r="A19" s="94" t="s">
        <v>38</v>
      </c>
      <c r="B19" s="95" t="s">
        <v>211</v>
      </c>
      <c r="C19" s="181" t="s">
        <v>212</v>
      </c>
      <c r="D19" s="97"/>
      <c r="E19" s="94" t="s">
        <v>213</v>
      </c>
      <c r="F19" s="101" t="s">
        <v>81</v>
      </c>
      <c r="G19" s="95" t="s">
        <v>18</v>
      </c>
      <c r="H19" s="98" t="s">
        <v>214</v>
      </c>
      <c r="I19" s="95" t="s">
        <v>55</v>
      </c>
      <c r="J19" s="95">
        <v>1</v>
      </c>
      <c r="K19" s="95"/>
      <c r="L19" s="95"/>
      <c r="M19" s="95"/>
      <c r="N19" s="95"/>
      <c r="O19" s="95" t="s">
        <v>215</v>
      </c>
      <c r="P19" s="114">
        <v>1226995174</v>
      </c>
      <c r="Q19" s="111"/>
    </row>
    <row r="20" spans="1:17" ht="16.5" customHeight="1" x14ac:dyDescent="0.25">
      <c r="A20" s="94" t="s">
        <v>39</v>
      </c>
      <c r="B20" s="95" t="s">
        <v>251</v>
      </c>
      <c r="C20" s="181" t="s">
        <v>252</v>
      </c>
      <c r="D20" s="97"/>
      <c r="E20" s="94" t="s">
        <v>253</v>
      </c>
      <c r="F20" s="101" t="s">
        <v>83</v>
      </c>
      <c r="G20" s="95" t="s">
        <v>18</v>
      </c>
      <c r="H20" s="98" t="s">
        <v>254</v>
      </c>
      <c r="I20" s="95" t="s">
        <v>59</v>
      </c>
      <c r="J20" s="95">
        <v>1</v>
      </c>
      <c r="K20" s="95"/>
      <c r="L20" s="95"/>
      <c r="M20" s="95"/>
      <c r="N20" s="95">
        <v>1</v>
      </c>
      <c r="O20" s="95" t="s">
        <v>255</v>
      </c>
      <c r="P20" s="111" t="s">
        <v>256</v>
      </c>
      <c r="Q20" s="111"/>
    </row>
    <row r="21" spans="1:17" ht="16.5" customHeight="1" x14ac:dyDescent="0.25">
      <c r="A21" s="94" t="s">
        <v>40</v>
      </c>
      <c r="B21" s="94" t="s">
        <v>185</v>
      </c>
      <c r="C21" s="182" t="s">
        <v>186</v>
      </c>
      <c r="D21" s="97">
        <v>1</v>
      </c>
      <c r="E21" s="94" t="s">
        <v>187</v>
      </c>
      <c r="F21" s="101" t="s">
        <v>188</v>
      </c>
      <c r="G21" s="95" t="s">
        <v>18</v>
      </c>
      <c r="H21" s="98" t="s">
        <v>189</v>
      </c>
      <c r="I21" s="95" t="s">
        <v>62</v>
      </c>
      <c r="J21" s="95"/>
      <c r="K21" s="95"/>
      <c r="L21" s="95"/>
      <c r="M21" s="95">
        <v>1</v>
      </c>
      <c r="N21" s="95">
        <v>1</v>
      </c>
      <c r="O21" s="95" t="s">
        <v>190</v>
      </c>
      <c r="P21" s="114">
        <v>939816056</v>
      </c>
      <c r="Q21" s="111"/>
    </row>
    <row r="22" spans="1:17" ht="16.5" customHeight="1" x14ac:dyDescent="0.25">
      <c r="A22" s="94" t="s">
        <v>41</v>
      </c>
      <c r="B22" s="95" t="s">
        <v>264</v>
      </c>
      <c r="C22" s="181" t="s">
        <v>265</v>
      </c>
      <c r="D22" s="97"/>
      <c r="E22" s="94" t="s">
        <v>266</v>
      </c>
      <c r="F22" s="97" t="s">
        <v>81</v>
      </c>
      <c r="G22" s="95" t="s">
        <v>18</v>
      </c>
      <c r="H22" s="98" t="s">
        <v>267</v>
      </c>
      <c r="I22" s="95" t="s">
        <v>55</v>
      </c>
      <c r="J22" s="95">
        <v>1</v>
      </c>
      <c r="K22" s="95"/>
      <c r="L22" s="95"/>
      <c r="M22" s="95"/>
      <c r="N22" s="95">
        <v>1</v>
      </c>
      <c r="O22" s="95" t="s">
        <v>268</v>
      </c>
      <c r="P22" s="111" t="s">
        <v>269</v>
      </c>
      <c r="Q22" s="111"/>
    </row>
    <row r="23" spans="1:17" ht="16.5" customHeight="1" x14ac:dyDescent="0.25">
      <c r="A23" s="94" t="s">
        <v>42</v>
      </c>
      <c r="B23" s="94" t="s">
        <v>90</v>
      </c>
      <c r="C23" s="182" t="s">
        <v>19</v>
      </c>
      <c r="D23" s="97">
        <v>1</v>
      </c>
      <c r="E23" s="94" t="s">
        <v>91</v>
      </c>
      <c r="F23" s="97" t="s">
        <v>64</v>
      </c>
      <c r="G23" s="95" t="s">
        <v>18</v>
      </c>
      <c r="H23" s="95" t="s">
        <v>77</v>
      </c>
      <c r="I23" s="95" t="s">
        <v>55</v>
      </c>
      <c r="J23" s="95"/>
      <c r="K23" s="95"/>
      <c r="L23" s="95"/>
      <c r="M23" s="95">
        <v>1</v>
      </c>
      <c r="N23" s="95"/>
      <c r="O23" s="95" t="s">
        <v>92</v>
      </c>
      <c r="P23" s="114">
        <v>1677956531</v>
      </c>
      <c r="Q23" s="112"/>
    </row>
    <row r="24" spans="1:17" ht="16.5" customHeight="1" x14ac:dyDescent="0.25">
      <c r="A24" s="94" t="s">
        <v>43</v>
      </c>
      <c r="B24" s="95" t="s">
        <v>1751</v>
      </c>
      <c r="C24" s="130" t="s">
        <v>1456</v>
      </c>
      <c r="D24" s="97">
        <v>1</v>
      </c>
      <c r="E24" s="94" t="s">
        <v>1752</v>
      </c>
      <c r="F24" s="97" t="s">
        <v>1753</v>
      </c>
      <c r="G24" s="95" t="s">
        <v>18</v>
      </c>
      <c r="H24" s="95" t="s">
        <v>701</v>
      </c>
      <c r="I24" s="95" t="s">
        <v>75</v>
      </c>
      <c r="J24" s="95"/>
      <c r="K24" s="95"/>
      <c r="L24" s="95"/>
      <c r="M24" s="95">
        <v>1</v>
      </c>
      <c r="N24" s="95"/>
      <c r="O24" s="95" t="s">
        <v>1754</v>
      </c>
      <c r="P24" s="114"/>
      <c r="Q24" s="94"/>
    </row>
    <row r="25" spans="1:17" ht="16.5" customHeight="1" x14ac:dyDescent="0.25">
      <c r="A25" s="94" t="s">
        <v>44</v>
      </c>
      <c r="B25" s="95" t="s">
        <v>297</v>
      </c>
      <c r="C25" s="181" t="s">
        <v>298</v>
      </c>
      <c r="D25" s="97">
        <v>1</v>
      </c>
      <c r="E25" s="94" t="s">
        <v>299</v>
      </c>
      <c r="F25" s="97" t="s">
        <v>83</v>
      </c>
      <c r="G25" s="95" t="s">
        <v>18</v>
      </c>
      <c r="H25" s="98" t="s">
        <v>300</v>
      </c>
      <c r="I25" s="95" t="s">
        <v>55</v>
      </c>
      <c r="J25" s="95"/>
      <c r="K25" s="95"/>
      <c r="L25" s="95"/>
      <c r="M25" s="95">
        <v>1</v>
      </c>
      <c r="N25" s="95">
        <v>1</v>
      </c>
      <c r="O25" s="95" t="s">
        <v>301</v>
      </c>
      <c r="P25" s="111" t="s">
        <v>302</v>
      </c>
      <c r="Q25" s="111"/>
    </row>
    <row r="26" spans="1:17" ht="16.5" customHeight="1" x14ac:dyDescent="0.25">
      <c r="A26" s="94" t="s">
        <v>45</v>
      </c>
      <c r="B26" s="95" t="s">
        <v>336</v>
      </c>
      <c r="C26" s="181" t="s">
        <v>298</v>
      </c>
      <c r="D26" s="97">
        <v>1</v>
      </c>
      <c r="E26" s="94" t="s">
        <v>337</v>
      </c>
      <c r="F26" s="97" t="s">
        <v>81</v>
      </c>
      <c r="G26" s="95" t="s">
        <v>18</v>
      </c>
      <c r="H26" s="98" t="s">
        <v>195</v>
      </c>
      <c r="I26" s="95" t="s">
        <v>55</v>
      </c>
      <c r="J26" s="95"/>
      <c r="K26" s="95"/>
      <c r="L26" s="95"/>
      <c r="M26" s="95">
        <v>1</v>
      </c>
      <c r="N26" s="95">
        <v>1</v>
      </c>
      <c r="O26" s="95" t="s">
        <v>338</v>
      </c>
      <c r="P26" s="111"/>
      <c r="Q26" s="111"/>
    </row>
    <row r="27" spans="1:17" ht="15" customHeight="1" x14ac:dyDescent="0.25">
      <c r="A27" s="94" t="s">
        <v>46</v>
      </c>
      <c r="B27" s="95" t="s">
        <v>235</v>
      </c>
      <c r="C27" s="181" t="s">
        <v>17</v>
      </c>
      <c r="D27" s="97">
        <v>1</v>
      </c>
      <c r="E27" s="94" t="s">
        <v>236</v>
      </c>
      <c r="F27" s="101" t="s">
        <v>81</v>
      </c>
      <c r="G27" s="140" t="s">
        <v>237</v>
      </c>
      <c r="H27" s="98" t="s">
        <v>238</v>
      </c>
      <c r="I27" s="95" t="s">
        <v>55</v>
      </c>
      <c r="J27" s="95"/>
      <c r="K27" s="95"/>
      <c r="L27" s="95"/>
      <c r="M27" s="95">
        <v>1</v>
      </c>
      <c r="N27" s="95">
        <v>1</v>
      </c>
      <c r="O27" s="95" t="s">
        <v>239</v>
      </c>
      <c r="P27" s="111" t="s">
        <v>240</v>
      </c>
      <c r="Q27" s="111"/>
    </row>
    <row r="28" spans="1:17" ht="15" customHeight="1" x14ac:dyDescent="0.25">
      <c r="A28" s="94" t="s">
        <v>47</v>
      </c>
      <c r="B28" s="95" t="s">
        <v>1678</v>
      </c>
      <c r="C28" s="181" t="s">
        <v>17</v>
      </c>
      <c r="D28" s="97">
        <v>1</v>
      </c>
      <c r="E28" s="94" t="s">
        <v>1679</v>
      </c>
      <c r="F28" s="101" t="s">
        <v>1680</v>
      </c>
      <c r="G28" s="95" t="s">
        <v>18</v>
      </c>
      <c r="H28" s="98" t="s">
        <v>1681</v>
      </c>
      <c r="I28" s="95" t="s">
        <v>55</v>
      </c>
      <c r="J28" s="95"/>
      <c r="K28" s="95"/>
      <c r="L28" s="95"/>
      <c r="M28" s="95">
        <v>1</v>
      </c>
      <c r="N28" s="95"/>
      <c r="O28" s="95" t="s">
        <v>1682</v>
      </c>
      <c r="P28" s="111"/>
      <c r="Q28" s="111"/>
    </row>
    <row r="29" spans="1:17" ht="15" customHeight="1" x14ac:dyDescent="0.25">
      <c r="A29" s="94" t="s">
        <v>48</v>
      </c>
      <c r="B29" s="95" t="s">
        <v>893</v>
      </c>
      <c r="C29" s="181" t="s">
        <v>605</v>
      </c>
      <c r="D29" s="97">
        <v>1</v>
      </c>
      <c r="E29" s="94" t="s">
        <v>894</v>
      </c>
      <c r="F29" s="101" t="s">
        <v>81</v>
      </c>
      <c r="G29" s="95" t="s">
        <v>18</v>
      </c>
      <c r="H29" s="98" t="s">
        <v>895</v>
      </c>
      <c r="I29" s="95" t="s">
        <v>75</v>
      </c>
      <c r="J29" s="95">
        <v>1</v>
      </c>
      <c r="K29" s="95"/>
      <c r="L29" s="95"/>
      <c r="M29" s="95"/>
      <c r="N29" s="95">
        <v>1</v>
      </c>
      <c r="O29" s="95" t="s">
        <v>896</v>
      </c>
      <c r="P29" s="111" t="s">
        <v>897</v>
      </c>
      <c r="Q29" s="111"/>
    </row>
    <row r="30" spans="1:17" ht="15.75" customHeight="1" x14ac:dyDescent="0.25">
      <c r="A30" s="94" t="s">
        <v>49</v>
      </c>
      <c r="B30" s="95" t="s">
        <v>257</v>
      </c>
      <c r="C30" s="181" t="s">
        <v>258</v>
      </c>
      <c r="D30" s="97"/>
      <c r="E30" s="94" t="s">
        <v>259</v>
      </c>
      <c r="F30" s="101" t="s">
        <v>260</v>
      </c>
      <c r="G30" s="95" t="s">
        <v>18</v>
      </c>
      <c r="H30" s="98" t="s">
        <v>261</v>
      </c>
      <c r="I30" s="95" t="s">
        <v>62</v>
      </c>
      <c r="J30" s="95">
        <v>1</v>
      </c>
      <c r="K30" s="95"/>
      <c r="L30" s="95"/>
      <c r="M30" s="95"/>
      <c r="N30" s="95">
        <v>1</v>
      </c>
      <c r="O30" s="95" t="s">
        <v>262</v>
      </c>
      <c r="P30" s="111" t="s">
        <v>263</v>
      </c>
      <c r="Q30" s="111"/>
    </row>
    <row r="31" spans="1:17" ht="15.75" customHeight="1" x14ac:dyDescent="0.25">
      <c r="A31" s="94" t="s">
        <v>50</v>
      </c>
      <c r="B31" s="95" t="s">
        <v>292</v>
      </c>
      <c r="C31" s="181" t="s">
        <v>258</v>
      </c>
      <c r="D31" s="97"/>
      <c r="E31" s="94" t="s">
        <v>293</v>
      </c>
      <c r="F31" s="101" t="s">
        <v>260</v>
      </c>
      <c r="G31" s="95" t="s">
        <v>18</v>
      </c>
      <c r="H31" s="98" t="s">
        <v>294</v>
      </c>
      <c r="I31" s="95" t="s">
        <v>59</v>
      </c>
      <c r="J31" s="95"/>
      <c r="K31" s="95"/>
      <c r="L31" s="95">
        <v>1</v>
      </c>
      <c r="M31" s="95"/>
      <c r="N31" s="95">
        <v>1</v>
      </c>
      <c r="O31" s="95" t="s">
        <v>295</v>
      </c>
      <c r="P31" s="111" t="s">
        <v>296</v>
      </c>
      <c r="Q31" s="111"/>
    </row>
    <row r="32" spans="1:17" ht="15.75" customHeight="1" x14ac:dyDescent="0.25">
      <c r="A32" s="94" t="s">
        <v>51</v>
      </c>
      <c r="B32" s="95" t="s">
        <v>164</v>
      </c>
      <c r="C32" s="181" t="s">
        <v>165</v>
      </c>
      <c r="D32" s="97">
        <v>1</v>
      </c>
      <c r="E32" s="94" t="s">
        <v>166</v>
      </c>
      <c r="F32" s="101" t="s">
        <v>22</v>
      </c>
      <c r="G32" s="95" t="s">
        <v>18</v>
      </c>
      <c r="H32" s="98" t="s">
        <v>167</v>
      </c>
      <c r="I32" s="95" t="s">
        <v>59</v>
      </c>
      <c r="J32" s="95">
        <v>1</v>
      </c>
      <c r="K32" s="95"/>
      <c r="L32" s="95"/>
      <c r="M32" s="95"/>
      <c r="N32" s="95">
        <v>1</v>
      </c>
      <c r="O32" s="95" t="s">
        <v>168</v>
      </c>
      <c r="P32" s="114">
        <v>924010736</v>
      </c>
      <c r="Q32" s="111"/>
    </row>
    <row r="33" spans="1:17" ht="15.75" customHeight="1" x14ac:dyDescent="0.25">
      <c r="A33" s="94" t="s">
        <v>52</v>
      </c>
      <c r="B33" s="110" t="s">
        <v>1075</v>
      </c>
      <c r="C33" s="182" t="s">
        <v>1076</v>
      </c>
      <c r="D33" s="121">
        <v>1</v>
      </c>
      <c r="E33" s="110" t="s">
        <v>1077</v>
      </c>
      <c r="F33" s="175" t="s">
        <v>81</v>
      </c>
      <c r="G33" s="109" t="s">
        <v>18</v>
      </c>
      <c r="H33" s="113" t="s">
        <v>1078</v>
      </c>
      <c r="I33" s="109" t="s">
        <v>59</v>
      </c>
      <c r="J33" s="109"/>
      <c r="K33" s="109"/>
      <c r="L33" s="109"/>
      <c r="M33" s="109">
        <v>1</v>
      </c>
      <c r="N33" s="109"/>
      <c r="O33" s="105" t="s">
        <v>1079</v>
      </c>
      <c r="P33" s="114">
        <v>976677208</v>
      </c>
      <c r="Q33" s="112"/>
    </row>
    <row r="34" spans="1:17" ht="15.75" customHeight="1" x14ac:dyDescent="0.25">
      <c r="A34" s="94" t="s">
        <v>53</v>
      </c>
      <c r="B34" s="95" t="s">
        <v>270</v>
      </c>
      <c r="C34" s="181" t="s">
        <v>271</v>
      </c>
      <c r="D34" s="97"/>
      <c r="E34" s="94" t="s">
        <v>272</v>
      </c>
      <c r="F34" s="101" t="s">
        <v>60</v>
      </c>
      <c r="G34" s="95" t="s">
        <v>18</v>
      </c>
      <c r="H34" s="98" t="s">
        <v>273</v>
      </c>
      <c r="I34" s="95" t="s">
        <v>55</v>
      </c>
      <c r="J34" s="95">
        <v>1</v>
      </c>
      <c r="K34" s="95"/>
      <c r="L34" s="95"/>
      <c r="M34" s="95"/>
      <c r="N34" s="95">
        <v>1</v>
      </c>
      <c r="O34" s="95" t="s">
        <v>274</v>
      </c>
      <c r="P34" s="114">
        <v>912137978</v>
      </c>
      <c r="Q34" s="111"/>
    </row>
    <row r="35" spans="1:17" ht="15.75" customHeight="1" x14ac:dyDescent="0.25">
      <c r="A35" s="94" t="s">
        <v>54</v>
      </c>
      <c r="B35" s="95" t="s">
        <v>485</v>
      </c>
      <c r="C35" s="181" t="s">
        <v>362</v>
      </c>
      <c r="D35" s="97"/>
      <c r="E35" s="94" t="s">
        <v>486</v>
      </c>
      <c r="F35" s="101" t="s">
        <v>487</v>
      </c>
      <c r="G35" s="95" t="s">
        <v>18</v>
      </c>
      <c r="H35" s="98" t="s">
        <v>488</v>
      </c>
      <c r="I35" s="202" t="s">
        <v>59</v>
      </c>
      <c r="J35" s="95"/>
      <c r="K35" s="95"/>
      <c r="L35" s="95"/>
      <c r="M35" s="95">
        <v>1</v>
      </c>
      <c r="N35" s="95">
        <v>1</v>
      </c>
      <c r="O35" s="95" t="s">
        <v>489</v>
      </c>
      <c r="P35" s="111" t="s">
        <v>490</v>
      </c>
      <c r="Q35" s="111"/>
    </row>
    <row r="36" spans="1:17" ht="15.75" customHeight="1" x14ac:dyDescent="0.25">
      <c r="A36" s="94" t="s">
        <v>139</v>
      </c>
      <c r="B36" s="95" t="s">
        <v>216</v>
      </c>
      <c r="C36" s="181" t="s">
        <v>217</v>
      </c>
      <c r="D36" s="97">
        <v>1</v>
      </c>
      <c r="E36" s="94" t="s">
        <v>218</v>
      </c>
      <c r="F36" s="101" t="s">
        <v>219</v>
      </c>
      <c r="G36" s="95" t="s">
        <v>18</v>
      </c>
      <c r="H36" s="98" t="s">
        <v>220</v>
      </c>
      <c r="I36" s="202" t="s">
        <v>62</v>
      </c>
      <c r="J36" s="95"/>
      <c r="K36" s="95"/>
      <c r="L36" s="95">
        <v>1</v>
      </c>
      <c r="M36" s="95"/>
      <c r="N36" s="95">
        <v>1</v>
      </c>
      <c r="O36" s="95" t="s">
        <v>221</v>
      </c>
      <c r="P36" s="111" t="s">
        <v>222</v>
      </c>
      <c r="Q36" s="111"/>
    </row>
    <row r="37" spans="1:17" ht="15.75" customHeight="1" x14ac:dyDescent="0.25">
      <c r="A37" s="94" t="s">
        <v>140</v>
      </c>
      <c r="B37" s="109" t="s">
        <v>1088</v>
      </c>
      <c r="C37" s="181" t="s">
        <v>1089</v>
      </c>
      <c r="D37" s="121"/>
      <c r="E37" s="110" t="s">
        <v>1090</v>
      </c>
      <c r="F37" s="175" t="s">
        <v>533</v>
      </c>
      <c r="G37" s="109" t="s">
        <v>18</v>
      </c>
      <c r="H37" s="113" t="s">
        <v>1091</v>
      </c>
      <c r="I37" s="109" t="s">
        <v>75</v>
      </c>
      <c r="J37" s="109"/>
      <c r="K37" s="109"/>
      <c r="L37" s="109">
        <v>1</v>
      </c>
      <c r="M37" s="109"/>
      <c r="N37" s="109"/>
      <c r="O37" s="105" t="s">
        <v>1092</v>
      </c>
      <c r="P37" s="111" t="s">
        <v>1093</v>
      </c>
      <c r="Q37" s="112"/>
    </row>
    <row r="38" spans="1:17" ht="15.75" customHeight="1" x14ac:dyDescent="0.25">
      <c r="A38" s="94" t="s">
        <v>141</v>
      </c>
      <c r="B38" s="94" t="s">
        <v>722</v>
      </c>
      <c r="C38" s="182" t="s">
        <v>723</v>
      </c>
      <c r="D38" s="97">
        <v>1</v>
      </c>
      <c r="E38" s="94" t="s">
        <v>724</v>
      </c>
      <c r="F38" s="101" t="s">
        <v>179</v>
      </c>
      <c r="G38" s="95" t="s">
        <v>18</v>
      </c>
      <c r="H38" s="98" t="s">
        <v>725</v>
      </c>
      <c r="I38" s="95" t="s">
        <v>55</v>
      </c>
      <c r="J38" s="95"/>
      <c r="K38" s="95"/>
      <c r="L38" s="95"/>
      <c r="M38" s="95">
        <v>1</v>
      </c>
      <c r="N38" s="95">
        <v>1</v>
      </c>
      <c r="O38" s="95" t="s">
        <v>726</v>
      </c>
      <c r="P38" s="114">
        <v>903604594</v>
      </c>
      <c r="Q38" s="112"/>
    </row>
    <row r="39" spans="1:17" ht="15.75" customHeight="1" x14ac:dyDescent="0.25">
      <c r="A39" s="94" t="s">
        <v>142</v>
      </c>
      <c r="B39" s="95" t="s">
        <v>1747</v>
      </c>
      <c r="C39" s="181" t="s">
        <v>1604</v>
      </c>
      <c r="D39" s="97">
        <v>1</v>
      </c>
      <c r="E39" s="94" t="s">
        <v>1748</v>
      </c>
      <c r="F39" s="97" t="s">
        <v>1099</v>
      </c>
      <c r="G39" s="95" t="s">
        <v>18</v>
      </c>
      <c r="H39" s="98" t="s">
        <v>1749</v>
      </c>
      <c r="I39" s="95" t="s">
        <v>55</v>
      </c>
      <c r="J39" s="95"/>
      <c r="K39" s="95"/>
      <c r="L39" s="95"/>
      <c r="M39" s="95">
        <v>1</v>
      </c>
      <c r="N39" s="95"/>
      <c r="O39" s="95" t="s">
        <v>1750</v>
      </c>
      <c r="P39" s="111"/>
      <c r="Q39" s="112"/>
    </row>
    <row r="40" spans="1:17" ht="15.75" customHeight="1" x14ac:dyDescent="0.25">
      <c r="A40" s="94" t="s">
        <v>147</v>
      </c>
      <c r="B40" s="109" t="s">
        <v>1755</v>
      </c>
      <c r="C40" s="130" t="s">
        <v>1604</v>
      </c>
      <c r="D40" s="121">
        <v>1</v>
      </c>
      <c r="E40" s="110" t="s">
        <v>1756</v>
      </c>
      <c r="F40" s="121" t="s">
        <v>81</v>
      </c>
      <c r="G40" s="109" t="s">
        <v>18</v>
      </c>
      <c r="H40" s="109" t="s">
        <v>1757</v>
      </c>
      <c r="I40" s="109" t="s">
        <v>59</v>
      </c>
      <c r="J40" s="109">
        <v>1</v>
      </c>
      <c r="K40" s="109"/>
      <c r="L40" s="109"/>
      <c r="M40" s="109"/>
      <c r="N40" s="109">
        <v>1</v>
      </c>
      <c r="O40" s="105" t="s">
        <v>1758</v>
      </c>
      <c r="P40" s="111" t="s">
        <v>1759</v>
      </c>
      <c r="Q40" s="110"/>
    </row>
    <row r="41" spans="1:17" ht="15" customHeight="1" x14ac:dyDescent="0.25">
      <c r="A41" s="94" t="s">
        <v>1232</v>
      </c>
      <c r="B41" s="94" t="s">
        <v>229</v>
      </c>
      <c r="C41" s="182" t="s">
        <v>241</v>
      </c>
      <c r="D41" s="97">
        <v>1</v>
      </c>
      <c r="E41" s="94" t="s">
        <v>242</v>
      </c>
      <c r="F41" s="101" t="s">
        <v>81</v>
      </c>
      <c r="G41" s="95" t="s">
        <v>18</v>
      </c>
      <c r="H41" s="98" t="s">
        <v>243</v>
      </c>
      <c r="I41" s="95" t="s">
        <v>55</v>
      </c>
      <c r="J41" s="95">
        <v>1</v>
      </c>
      <c r="K41" s="95"/>
      <c r="L41" s="95"/>
      <c r="M41" s="95"/>
      <c r="N41" s="95">
        <v>1</v>
      </c>
      <c r="O41" s="95" t="s">
        <v>244</v>
      </c>
      <c r="P41" s="114">
        <v>913701597</v>
      </c>
      <c r="Q41" s="111"/>
    </row>
    <row r="42" spans="1:17" ht="15" customHeight="1" x14ac:dyDescent="0.25">
      <c r="A42" s="94" t="s">
        <v>1238</v>
      </c>
      <c r="B42" s="94" t="s">
        <v>303</v>
      </c>
      <c r="C42" s="182" t="s">
        <v>304</v>
      </c>
      <c r="D42" s="97"/>
      <c r="E42" s="94" t="s">
        <v>305</v>
      </c>
      <c r="F42" s="101" t="s">
        <v>81</v>
      </c>
      <c r="G42" s="95" t="s">
        <v>18</v>
      </c>
      <c r="H42" s="98" t="s">
        <v>306</v>
      </c>
      <c r="I42" s="95" t="s">
        <v>59</v>
      </c>
      <c r="J42" s="95">
        <v>1</v>
      </c>
      <c r="K42" s="95"/>
      <c r="L42" s="95"/>
      <c r="M42" s="95"/>
      <c r="N42" s="95">
        <v>1</v>
      </c>
      <c r="O42" s="95" t="s">
        <v>307</v>
      </c>
      <c r="P42" s="114">
        <v>1664315196</v>
      </c>
      <c r="Q42" s="111"/>
    </row>
    <row r="43" spans="1:17" ht="15" customHeight="1" x14ac:dyDescent="0.25">
      <c r="A43" s="94" t="s">
        <v>1239</v>
      </c>
      <c r="B43" s="95" t="s">
        <v>204</v>
      </c>
      <c r="C43" s="181" t="s">
        <v>205</v>
      </c>
      <c r="D43" s="97"/>
      <c r="E43" s="94" t="s">
        <v>206</v>
      </c>
      <c r="F43" s="97" t="s">
        <v>207</v>
      </c>
      <c r="G43" s="95" t="s">
        <v>18</v>
      </c>
      <c r="H43" s="98" t="s">
        <v>208</v>
      </c>
      <c r="I43" s="95" t="s">
        <v>55</v>
      </c>
      <c r="J43" s="95"/>
      <c r="K43" s="95"/>
      <c r="L43" s="95"/>
      <c r="M43" s="95">
        <v>1</v>
      </c>
      <c r="N43" s="95">
        <v>1</v>
      </c>
      <c r="O43" s="95" t="s">
        <v>209</v>
      </c>
      <c r="P43" s="111" t="s">
        <v>210</v>
      </c>
      <c r="Q43" s="111"/>
    </row>
    <row r="44" spans="1:17" ht="15" customHeight="1" x14ac:dyDescent="0.25">
      <c r="A44" s="94" t="s">
        <v>1614</v>
      </c>
      <c r="B44" s="94" t="s">
        <v>229</v>
      </c>
      <c r="C44" s="182" t="s">
        <v>230</v>
      </c>
      <c r="D44" s="97">
        <v>1</v>
      </c>
      <c r="E44" s="94" t="s">
        <v>231</v>
      </c>
      <c r="F44" s="101" t="s">
        <v>232</v>
      </c>
      <c r="G44" s="95" t="s">
        <v>18</v>
      </c>
      <c r="H44" s="98" t="s">
        <v>233</v>
      </c>
      <c r="I44" s="95" t="s">
        <v>62</v>
      </c>
      <c r="J44" s="95"/>
      <c r="K44" s="95"/>
      <c r="L44" s="95"/>
      <c r="M44" s="95">
        <v>1</v>
      </c>
      <c r="N44" s="95">
        <v>1</v>
      </c>
      <c r="O44" s="95" t="s">
        <v>234</v>
      </c>
      <c r="P44" s="114">
        <v>1675251118</v>
      </c>
      <c r="Q44" s="111"/>
    </row>
    <row r="45" spans="1:17" ht="15" customHeight="1" x14ac:dyDescent="0.25">
      <c r="A45" s="94" t="s">
        <v>1620</v>
      </c>
      <c r="B45" s="95" t="s">
        <v>1046</v>
      </c>
      <c r="C45" s="181" t="s">
        <v>1047</v>
      </c>
      <c r="D45" s="97"/>
      <c r="E45" s="94" t="s">
        <v>1048</v>
      </c>
      <c r="F45" s="97" t="s">
        <v>172</v>
      </c>
      <c r="G45" s="95" t="s">
        <v>18</v>
      </c>
      <c r="H45" s="98" t="s">
        <v>1049</v>
      </c>
      <c r="I45" s="95" t="s">
        <v>55</v>
      </c>
      <c r="J45" s="95">
        <v>1</v>
      </c>
      <c r="K45" s="95"/>
      <c r="L45" s="95"/>
      <c r="M45" s="95"/>
      <c r="N45" s="95">
        <v>1</v>
      </c>
      <c r="O45" s="95" t="s">
        <v>1050</v>
      </c>
      <c r="P45" s="111" t="s">
        <v>1051</v>
      </c>
      <c r="Q45" s="111"/>
    </row>
    <row r="46" spans="1:17" ht="15" customHeight="1" x14ac:dyDescent="0.25">
      <c r="A46" s="190"/>
      <c r="B46" s="54"/>
      <c r="C46" s="288"/>
      <c r="D46" s="53"/>
      <c r="E46" s="190"/>
      <c r="F46" s="53"/>
      <c r="G46" s="54"/>
      <c r="H46" s="67"/>
      <c r="I46" s="54"/>
      <c r="J46" s="54"/>
      <c r="K46" s="54"/>
      <c r="L46" s="54"/>
      <c r="M46" s="54"/>
      <c r="N46" s="54"/>
      <c r="O46" s="54"/>
      <c r="P46" s="204"/>
      <c r="Q46" s="204"/>
    </row>
    <row r="47" spans="1:17" ht="15.75" customHeight="1" x14ac:dyDescent="0.25">
      <c r="A47" s="190"/>
      <c r="B47" s="332" t="s">
        <v>76</v>
      </c>
      <c r="C47" s="332"/>
      <c r="D47" s="53">
        <f>SUM(D7:D45)</f>
        <v>24</v>
      </c>
      <c r="E47" s="190"/>
      <c r="F47" s="53"/>
      <c r="G47" s="54"/>
      <c r="H47" s="67"/>
      <c r="I47" s="54"/>
      <c r="J47" s="333" t="s">
        <v>1858</v>
      </c>
      <c r="K47" s="333"/>
      <c r="L47" s="333"/>
      <c r="M47" s="333"/>
      <c r="N47" s="333"/>
      <c r="O47" s="333"/>
      <c r="P47" s="203"/>
      <c r="Q47" s="204"/>
    </row>
    <row r="48" spans="1:17" ht="15.75" customHeight="1" x14ac:dyDescent="0.25">
      <c r="A48" s="190"/>
      <c r="D48" s="53"/>
      <c r="E48" s="190"/>
      <c r="F48" s="53"/>
      <c r="G48" s="54"/>
      <c r="H48" s="67"/>
      <c r="I48" s="54"/>
      <c r="J48" s="332" t="s">
        <v>1598</v>
      </c>
      <c r="K48" s="332"/>
      <c r="L48" s="332"/>
      <c r="M48" s="332"/>
      <c r="N48" s="332"/>
      <c r="O48" s="332"/>
      <c r="P48" s="203"/>
      <c r="Q48" s="204"/>
    </row>
    <row r="49" spans="2:3" ht="12.75" customHeight="1" x14ac:dyDescent="0.25"/>
    <row r="50" spans="2:3" ht="18.75" x14ac:dyDescent="0.25">
      <c r="B50" s="329" t="s">
        <v>1863</v>
      </c>
      <c r="C50" s="329"/>
    </row>
  </sheetData>
  <sortState ref="B7:Q45">
    <sortCondition ref="C7:C45"/>
  </sortState>
  <mergeCells count="27">
    <mergeCell ref="B50:C50"/>
    <mergeCell ref="F5:F6"/>
    <mergeCell ref="G5:G6"/>
    <mergeCell ref="N5:N6"/>
    <mergeCell ref="O5:O6"/>
    <mergeCell ref="H5:H6"/>
    <mergeCell ref="J48:O48"/>
    <mergeCell ref="B47:C47"/>
    <mergeCell ref="I5:I6"/>
    <mergeCell ref="K5:K6"/>
    <mergeCell ref="L5:L6"/>
    <mergeCell ref="J5:J6"/>
    <mergeCell ref="J47:O47"/>
    <mergeCell ref="E5:E6"/>
    <mergeCell ref="I1:P1"/>
    <mergeCell ref="L2:O2"/>
    <mergeCell ref="A3:Q3"/>
    <mergeCell ref="A4:Q4"/>
    <mergeCell ref="Q5:Q6"/>
    <mergeCell ref="A1:D1"/>
    <mergeCell ref="A2:D2"/>
    <mergeCell ref="A5:A6"/>
    <mergeCell ref="B5:B6"/>
    <mergeCell ref="C5:C6"/>
    <mergeCell ref="D5:D6"/>
    <mergeCell ref="P5:P6"/>
    <mergeCell ref="M5:M6"/>
  </mergeCells>
  <pageMargins left="0.2" right="0.2" top="0.21" bottom="0.17" header="0.17" footer="0.17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>
      <selection activeCell="B10" sqref="B10"/>
    </sheetView>
  </sheetViews>
  <sheetFormatPr defaultColWidth="9.140625" defaultRowHeight="15.75" x14ac:dyDescent="0.25"/>
  <cols>
    <col min="1" max="1" width="4.85546875" style="100" customWidth="1"/>
    <col min="2" max="2" width="20.140625" style="100" bestFit="1" customWidth="1"/>
    <col min="3" max="3" width="11.42578125" style="212" customWidth="1"/>
    <col min="4" max="4" width="3.85546875" style="100" customWidth="1"/>
    <col min="5" max="5" width="11.28515625" style="100" bestFit="1" customWidth="1"/>
    <col min="6" max="6" width="24.140625" style="213" bestFit="1" customWidth="1"/>
    <col min="7" max="7" width="6.42578125" style="100" bestFit="1" customWidth="1"/>
    <col min="8" max="8" width="13.5703125" style="214" bestFit="1" customWidth="1"/>
    <col min="9" max="9" width="5.7109375" style="100" customWidth="1"/>
    <col min="10" max="10" width="5.140625" style="100" customWidth="1"/>
    <col min="11" max="11" width="4" style="100" customWidth="1"/>
    <col min="12" max="12" width="4.7109375" style="100" customWidth="1"/>
    <col min="13" max="13" width="4.28515625" style="100" customWidth="1"/>
    <col min="14" max="14" width="4.42578125" style="100" customWidth="1"/>
    <col min="15" max="15" width="20.28515625" style="100" bestFit="1" customWidth="1"/>
    <col min="16" max="16" width="13.7109375" style="100" bestFit="1" customWidth="1"/>
    <col min="17" max="17" width="6.85546875" style="211" bestFit="1" customWidth="1"/>
    <col min="18" max="16384" width="9.140625" style="100"/>
  </cols>
  <sheetData>
    <row r="1" spans="1:17" s="102" customFormat="1" ht="15" customHeight="1" x14ac:dyDescent="0.25">
      <c r="A1" s="52" t="s">
        <v>1226</v>
      </c>
      <c r="B1" s="66"/>
      <c r="C1" s="271"/>
      <c r="D1" s="66"/>
      <c r="E1" s="52"/>
      <c r="F1" s="53"/>
      <c r="G1" s="54"/>
      <c r="H1" s="67"/>
      <c r="I1" s="54"/>
      <c r="J1" s="312" t="s">
        <v>1</v>
      </c>
      <c r="K1" s="312"/>
      <c r="L1" s="312"/>
      <c r="M1" s="312"/>
      <c r="N1" s="312"/>
      <c r="O1" s="312"/>
      <c r="P1" s="312"/>
      <c r="Q1" s="312"/>
    </row>
    <row r="2" spans="1:17" s="102" customFormat="1" x14ac:dyDescent="0.25">
      <c r="A2" s="336" t="s">
        <v>2</v>
      </c>
      <c r="B2" s="336"/>
      <c r="C2" s="336"/>
      <c r="D2" s="336"/>
      <c r="E2" s="52"/>
      <c r="F2" s="273"/>
      <c r="G2" s="58"/>
      <c r="H2" s="68"/>
      <c r="I2" s="58"/>
      <c r="J2" s="282"/>
      <c r="K2" s="283"/>
      <c r="L2" s="282"/>
      <c r="M2" s="313" t="s">
        <v>3</v>
      </c>
      <c r="N2" s="313"/>
      <c r="O2" s="313"/>
      <c r="P2" s="313"/>
      <c r="Q2" s="284"/>
    </row>
    <row r="3" spans="1:17" s="102" customFormat="1" x14ac:dyDescent="0.25">
      <c r="A3" s="314" t="s">
        <v>1851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</row>
    <row r="4" spans="1:17" s="102" customFormat="1" x14ac:dyDescent="0.25">
      <c r="A4" s="315" t="s">
        <v>1850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</row>
    <row r="5" spans="1:17" s="210" customFormat="1" ht="19.5" customHeight="1" x14ac:dyDescent="0.25">
      <c r="A5" s="215" t="s">
        <v>4</v>
      </c>
      <c r="B5" s="217" t="s">
        <v>5</v>
      </c>
      <c r="C5" s="218" t="s">
        <v>6</v>
      </c>
      <c r="D5" s="217" t="s">
        <v>7</v>
      </c>
      <c r="E5" s="219" t="s">
        <v>8</v>
      </c>
      <c r="F5" s="220" t="s">
        <v>9</v>
      </c>
      <c r="G5" s="217" t="s">
        <v>10</v>
      </c>
      <c r="H5" s="217" t="s">
        <v>11</v>
      </c>
      <c r="I5" s="217" t="s">
        <v>12</v>
      </c>
      <c r="J5" s="217" t="s">
        <v>148</v>
      </c>
      <c r="K5" s="218" t="s">
        <v>84</v>
      </c>
      <c r="L5" s="217" t="s">
        <v>13</v>
      </c>
      <c r="M5" s="217" t="s">
        <v>85</v>
      </c>
      <c r="N5" s="218" t="s">
        <v>56</v>
      </c>
      <c r="O5" s="217" t="s">
        <v>14</v>
      </c>
      <c r="P5" s="219" t="s">
        <v>15</v>
      </c>
      <c r="Q5" s="259" t="s">
        <v>16</v>
      </c>
    </row>
    <row r="6" spans="1:17" s="102" customFormat="1" ht="16.899999999999999" customHeight="1" x14ac:dyDescent="0.25">
      <c r="A6" s="216" t="s">
        <v>65</v>
      </c>
      <c r="B6" s="95" t="s">
        <v>481</v>
      </c>
      <c r="C6" s="269" t="s">
        <v>482</v>
      </c>
      <c r="D6" s="95"/>
      <c r="E6" s="94" t="s">
        <v>305</v>
      </c>
      <c r="F6" s="97" t="s">
        <v>81</v>
      </c>
      <c r="G6" s="95" t="s">
        <v>18</v>
      </c>
      <c r="H6" s="98" t="s">
        <v>483</v>
      </c>
      <c r="I6" s="95" t="s">
        <v>75</v>
      </c>
      <c r="J6" s="95">
        <v>1</v>
      </c>
      <c r="K6" s="95"/>
      <c r="L6" s="95"/>
      <c r="M6" s="95"/>
      <c r="N6" s="95">
        <v>1</v>
      </c>
      <c r="O6" s="95" t="s">
        <v>484</v>
      </c>
      <c r="P6" s="99">
        <v>907754661</v>
      </c>
      <c r="Q6" s="111"/>
    </row>
    <row r="7" spans="1:17" s="102" customFormat="1" ht="16.899999999999999" customHeight="1" x14ac:dyDescent="0.25">
      <c r="A7" s="216" t="s">
        <v>66</v>
      </c>
      <c r="B7" s="95" t="s">
        <v>1743</v>
      </c>
      <c r="C7" s="269" t="s">
        <v>564</v>
      </c>
      <c r="D7" s="95">
        <v>1</v>
      </c>
      <c r="E7" s="94" t="s">
        <v>1744</v>
      </c>
      <c r="F7" s="97" t="s">
        <v>81</v>
      </c>
      <c r="G7" s="95" t="s">
        <v>18</v>
      </c>
      <c r="H7" s="98" t="s">
        <v>1745</v>
      </c>
      <c r="I7" s="95" t="s">
        <v>62</v>
      </c>
      <c r="J7" s="95"/>
      <c r="K7" s="95"/>
      <c r="L7" s="95"/>
      <c r="M7" s="95">
        <v>1</v>
      </c>
      <c r="N7" s="95"/>
      <c r="O7" s="95" t="s">
        <v>1746</v>
      </c>
      <c r="P7" s="99"/>
      <c r="Q7" s="111"/>
    </row>
    <row r="8" spans="1:17" s="102" customFormat="1" ht="16.899999999999999" customHeight="1" x14ac:dyDescent="0.25">
      <c r="A8" s="216" t="s">
        <v>67</v>
      </c>
      <c r="B8" s="95" t="s">
        <v>355</v>
      </c>
      <c r="C8" s="269" t="s">
        <v>356</v>
      </c>
      <c r="D8" s="95"/>
      <c r="E8" s="94" t="s">
        <v>357</v>
      </c>
      <c r="F8" s="97" t="s">
        <v>83</v>
      </c>
      <c r="G8" s="95" t="s">
        <v>18</v>
      </c>
      <c r="H8" s="98" t="s">
        <v>358</v>
      </c>
      <c r="I8" s="95" t="s">
        <v>59</v>
      </c>
      <c r="J8" s="95">
        <v>1</v>
      </c>
      <c r="K8" s="95"/>
      <c r="L8" s="95"/>
      <c r="M8" s="95"/>
      <c r="N8" s="95">
        <v>1</v>
      </c>
      <c r="O8" s="98" t="s">
        <v>359</v>
      </c>
      <c r="P8" s="208" t="s">
        <v>360</v>
      </c>
      <c r="Q8" s="111"/>
    </row>
    <row r="9" spans="1:17" s="102" customFormat="1" ht="16.899999999999999" customHeight="1" x14ac:dyDescent="0.25">
      <c r="A9" s="216" t="s">
        <v>68</v>
      </c>
      <c r="B9" s="95" t="s">
        <v>1799</v>
      </c>
      <c r="C9" s="269" t="s">
        <v>288</v>
      </c>
      <c r="D9" s="209"/>
      <c r="E9" s="94" t="s">
        <v>1800</v>
      </c>
      <c r="F9" s="97" t="s">
        <v>1801</v>
      </c>
      <c r="G9" s="95" t="s">
        <v>18</v>
      </c>
      <c r="H9" s="98" t="s">
        <v>1802</v>
      </c>
      <c r="I9" s="95" t="s">
        <v>55</v>
      </c>
      <c r="J9" s="95"/>
      <c r="K9" s="95"/>
      <c r="L9" s="95"/>
      <c r="M9" s="95">
        <v>1</v>
      </c>
      <c r="N9" s="95"/>
      <c r="O9" s="95" t="s">
        <v>1803</v>
      </c>
      <c r="P9" s="99">
        <v>394660432</v>
      </c>
      <c r="Q9" s="111"/>
    </row>
    <row r="10" spans="1:17" s="102" customFormat="1" ht="16.899999999999999" customHeight="1" x14ac:dyDescent="0.25">
      <c r="A10" s="216" t="s">
        <v>69</v>
      </c>
      <c r="B10" s="95" t="s">
        <v>426</v>
      </c>
      <c r="C10" s="269" t="s">
        <v>427</v>
      </c>
      <c r="D10" s="95">
        <v>1</v>
      </c>
      <c r="E10" s="94" t="s">
        <v>428</v>
      </c>
      <c r="F10" s="97" t="s">
        <v>429</v>
      </c>
      <c r="G10" s="95" t="s">
        <v>18</v>
      </c>
      <c r="H10" s="98" t="s">
        <v>430</v>
      </c>
      <c r="I10" s="95" t="s">
        <v>55</v>
      </c>
      <c r="J10" s="95"/>
      <c r="K10" s="95"/>
      <c r="L10" s="95"/>
      <c r="M10" s="95">
        <v>1</v>
      </c>
      <c r="N10" s="95">
        <v>1</v>
      </c>
      <c r="O10" s="95" t="s">
        <v>431</v>
      </c>
      <c r="P10" s="94" t="s">
        <v>432</v>
      </c>
      <c r="Q10" s="111"/>
    </row>
    <row r="11" spans="1:17" s="102" customFormat="1" ht="16.899999999999999" customHeight="1" x14ac:dyDescent="0.25">
      <c r="A11" s="216" t="s">
        <v>70</v>
      </c>
      <c r="B11" s="95" t="s">
        <v>380</v>
      </c>
      <c r="C11" s="269" t="s">
        <v>177</v>
      </c>
      <c r="D11" s="95">
        <v>1</v>
      </c>
      <c r="E11" s="94" t="s">
        <v>381</v>
      </c>
      <c r="F11" s="97" t="s">
        <v>81</v>
      </c>
      <c r="G11" s="95" t="s">
        <v>18</v>
      </c>
      <c r="H11" s="98" t="s">
        <v>382</v>
      </c>
      <c r="I11" s="95" t="s">
        <v>62</v>
      </c>
      <c r="J11" s="95"/>
      <c r="K11" s="95"/>
      <c r="L11" s="95"/>
      <c r="M11" s="95">
        <v>1</v>
      </c>
      <c r="N11" s="95">
        <v>1</v>
      </c>
      <c r="O11" s="95" t="s">
        <v>383</v>
      </c>
      <c r="P11" s="94" t="s">
        <v>384</v>
      </c>
      <c r="Q11" s="111"/>
    </row>
    <row r="12" spans="1:17" s="102" customFormat="1" ht="16.899999999999999" customHeight="1" x14ac:dyDescent="0.25">
      <c r="A12" s="216" t="s">
        <v>71</v>
      </c>
      <c r="B12" s="95" t="s">
        <v>477</v>
      </c>
      <c r="C12" s="269" t="s">
        <v>177</v>
      </c>
      <c r="D12" s="95">
        <v>1</v>
      </c>
      <c r="E12" s="94" t="s">
        <v>478</v>
      </c>
      <c r="F12" s="97" t="s">
        <v>207</v>
      </c>
      <c r="G12" s="95" t="s">
        <v>18</v>
      </c>
      <c r="H12" s="98" t="s">
        <v>479</v>
      </c>
      <c r="I12" s="95" t="s">
        <v>62</v>
      </c>
      <c r="J12" s="95">
        <v>1</v>
      </c>
      <c r="K12" s="95"/>
      <c r="L12" s="95"/>
      <c r="M12" s="95"/>
      <c r="N12" s="95">
        <v>1</v>
      </c>
      <c r="O12" s="95" t="s">
        <v>480</v>
      </c>
      <c r="P12" s="99">
        <v>982111317</v>
      </c>
      <c r="Q12" s="111"/>
    </row>
    <row r="13" spans="1:17" s="102" customFormat="1" ht="16.899999999999999" customHeight="1" x14ac:dyDescent="0.25">
      <c r="A13" s="216" t="s">
        <v>72</v>
      </c>
      <c r="B13" s="95" t="s">
        <v>420</v>
      </c>
      <c r="C13" s="269" t="s">
        <v>421</v>
      </c>
      <c r="D13" s="95">
        <v>1</v>
      </c>
      <c r="E13" s="94" t="s">
        <v>422</v>
      </c>
      <c r="F13" s="97" t="s">
        <v>81</v>
      </c>
      <c r="G13" s="95" t="s">
        <v>18</v>
      </c>
      <c r="H13" s="98" t="s">
        <v>423</v>
      </c>
      <c r="I13" s="95" t="s">
        <v>75</v>
      </c>
      <c r="J13" s="95">
        <v>1</v>
      </c>
      <c r="K13" s="95"/>
      <c r="L13" s="95"/>
      <c r="M13" s="95"/>
      <c r="N13" s="95">
        <v>1</v>
      </c>
      <c r="O13" s="95" t="s">
        <v>424</v>
      </c>
      <c r="P13" s="94" t="s">
        <v>425</v>
      </c>
      <c r="Q13" s="111"/>
    </row>
    <row r="14" spans="1:17" s="102" customFormat="1" ht="16.899999999999999" customHeight="1" x14ac:dyDescent="0.25">
      <c r="A14" s="216" t="s">
        <v>73</v>
      </c>
      <c r="B14" s="95" t="s">
        <v>401</v>
      </c>
      <c r="C14" s="269" t="s">
        <v>402</v>
      </c>
      <c r="D14" s="95"/>
      <c r="E14" s="94" t="s">
        <v>403</v>
      </c>
      <c r="F14" s="97" t="s">
        <v>404</v>
      </c>
      <c r="G14" s="95" t="s">
        <v>18</v>
      </c>
      <c r="H14" s="98" t="s">
        <v>405</v>
      </c>
      <c r="I14" s="95" t="s">
        <v>59</v>
      </c>
      <c r="J14" s="95"/>
      <c r="K14" s="95"/>
      <c r="L14" s="95">
        <v>1</v>
      </c>
      <c r="M14" s="95"/>
      <c r="N14" s="95">
        <v>1</v>
      </c>
      <c r="O14" s="95" t="s">
        <v>406</v>
      </c>
      <c r="P14" s="94" t="s">
        <v>407</v>
      </c>
      <c r="Q14" s="111"/>
    </row>
    <row r="15" spans="1:17" s="102" customFormat="1" ht="16.899999999999999" customHeight="1" x14ac:dyDescent="0.25">
      <c r="A15" s="216" t="s">
        <v>35</v>
      </c>
      <c r="B15" s="95" t="s">
        <v>408</v>
      </c>
      <c r="C15" s="269" t="s">
        <v>402</v>
      </c>
      <c r="D15" s="95"/>
      <c r="E15" s="94" t="s">
        <v>409</v>
      </c>
      <c r="F15" s="97" t="s">
        <v>410</v>
      </c>
      <c r="G15" s="95" t="s">
        <v>18</v>
      </c>
      <c r="H15" s="98" t="s">
        <v>411</v>
      </c>
      <c r="I15" s="95" t="s">
        <v>75</v>
      </c>
      <c r="J15" s="95">
        <v>1</v>
      </c>
      <c r="K15" s="95"/>
      <c r="L15" s="95"/>
      <c r="M15" s="95"/>
      <c r="N15" s="95">
        <v>1</v>
      </c>
      <c r="O15" s="95" t="s">
        <v>412</v>
      </c>
      <c r="P15" s="94" t="s">
        <v>413</v>
      </c>
      <c r="Q15" s="111"/>
    </row>
    <row r="16" spans="1:17" s="102" customFormat="1" ht="16.899999999999999" customHeight="1" x14ac:dyDescent="0.25">
      <c r="A16" s="216" t="s">
        <v>36</v>
      </c>
      <c r="B16" s="95" t="s">
        <v>433</v>
      </c>
      <c r="C16" s="269" t="s">
        <v>24</v>
      </c>
      <c r="D16" s="95"/>
      <c r="E16" s="94" t="s">
        <v>187</v>
      </c>
      <c r="F16" s="97" t="s">
        <v>434</v>
      </c>
      <c r="G16" s="95" t="s">
        <v>18</v>
      </c>
      <c r="H16" s="98" t="s">
        <v>435</v>
      </c>
      <c r="I16" s="95" t="s">
        <v>55</v>
      </c>
      <c r="J16" s="95"/>
      <c r="K16" s="95"/>
      <c r="L16" s="95"/>
      <c r="M16" s="95">
        <v>1</v>
      </c>
      <c r="N16" s="95">
        <v>1</v>
      </c>
      <c r="O16" s="95" t="s">
        <v>436</v>
      </c>
      <c r="P16" s="99">
        <v>918098718</v>
      </c>
      <c r="Q16" s="111"/>
    </row>
    <row r="17" spans="1:17" s="102" customFormat="1" ht="16.899999999999999" customHeight="1" x14ac:dyDescent="0.25">
      <c r="A17" s="216" t="s">
        <v>37</v>
      </c>
      <c r="B17" s="95" t="s">
        <v>1470</v>
      </c>
      <c r="C17" s="269" t="s">
        <v>24</v>
      </c>
      <c r="D17" s="97"/>
      <c r="E17" s="94" t="s">
        <v>544</v>
      </c>
      <c r="F17" s="97" t="s">
        <v>81</v>
      </c>
      <c r="G17" s="95" t="s">
        <v>18</v>
      </c>
      <c r="H17" s="98" t="s">
        <v>1373</v>
      </c>
      <c r="I17" s="95" t="s">
        <v>62</v>
      </c>
      <c r="J17" s="95"/>
      <c r="K17" s="95"/>
      <c r="L17" s="95"/>
      <c r="M17" s="95">
        <v>1</v>
      </c>
      <c r="N17" s="95">
        <v>1</v>
      </c>
      <c r="O17" s="95" t="s">
        <v>1494</v>
      </c>
      <c r="P17" s="95"/>
      <c r="Q17" s="111"/>
    </row>
    <row r="18" spans="1:17" s="102" customFormat="1" ht="16.899999999999999" customHeight="1" x14ac:dyDescent="0.25">
      <c r="A18" s="216" t="s">
        <v>38</v>
      </c>
      <c r="B18" s="95" t="s">
        <v>1507</v>
      </c>
      <c r="C18" s="269" t="s">
        <v>24</v>
      </c>
      <c r="D18" s="97"/>
      <c r="E18" s="94" t="s">
        <v>1394</v>
      </c>
      <c r="F18" s="97" t="s">
        <v>81</v>
      </c>
      <c r="G18" s="95" t="s">
        <v>18</v>
      </c>
      <c r="H18" s="98" t="s">
        <v>1395</v>
      </c>
      <c r="I18" s="95" t="s">
        <v>55</v>
      </c>
      <c r="J18" s="95"/>
      <c r="K18" s="95"/>
      <c r="L18" s="95"/>
      <c r="M18" s="95">
        <v>1</v>
      </c>
      <c r="N18" s="95">
        <v>1</v>
      </c>
      <c r="O18" s="95" t="s">
        <v>1525</v>
      </c>
      <c r="P18" s="110" t="s">
        <v>1396</v>
      </c>
      <c r="Q18" s="111"/>
    </row>
    <row r="19" spans="1:17" s="102" customFormat="1" ht="16.899999999999999" customHeight="1" x14ac:dyDescent="0.25">
      <c r="A19" s="216" t="s">
        <v>39</v>
      </c>
      <c r="B19" s="95" t="s">
        <v>1774</v>
      </c>
      <c r="C19" s="269" t="s">
        <v>24</v>
      </c>
      <c r="D19" s="95"/>
      <c r="E19" s="94" t="s">
        <v>1773</v>
      </c>
      <c r="F19" s="97" t="s">
        <v>81</v>
      </c>
      <c r="G19" s="95" t="s">
        <v>18</v>
      </c>
      <c r="H19" s="98" t="s">
        <v>1848</v>
      </c>
      <c r="I19" s="95" t="s">
        <v>55</v>
      </c>
      <c r="J19" s="95"/>
      <c r="K19" s="95"/>
      <c r="L19" s="95"/>
      <c r="M19" s="95">
        <v>1</v>
      </c>
      <c r="N19" s="95"/>
      <c r="O19" s="95" t="s">
        <v>1775</v>
      </c>
      <c r="P19" s="99"/>
      <c r="Q19" s="111"/>
    </row>
    <row r="20" spans="1:17" s="102" customFormat="1" ht="16.899999999999999" customHeight="1" x14ac:dyDescent="0.25">
      <c r="A20" s="216" t="s">
        <v>40</v>
      </c>
      <c r="B20" s="95" t="s">
        <v>385</v>
      </c>
      <c r="C20" s="269" t="s">
        <v>386</v>
      </c>
      <c r="D20" s="95">
        <v>1</v>
      </c>
      <c r="E20" s="94" t="s">
        <v>387</v>
      </c>
      <c r="F20" s="97" t="s">
        <v>388</v>
      </c>
      <c r="G20" s="95" t="s">
        <v>18</v>
      </c>
      <c r="H20" s="98" t="s">
        <v>1230</v>
      </c>
      <c r="I20" s="95" t="s">
        <v>55</v>
      </c>
      <c r="J20" s="95">
        <v>1</v>
      </c>
      <c r="K20" s="95"/>
      <c r="L20" s="95"/>
      <c r="M20" s="95"/>
      <c r="N20" s="95">
        <v>1</v>
      </c>
      <c r="O20" s="98" t="s">
        <v>389</v>
      </c>
      <c r="P20" s="94" t="s">
        <v>390</v>
      </c>
      <c r="Q20" s="111"/>
    </row>
    <row r="21" spans="1:17" s="102" customFormat="1" ht="16.899999999999999" customHeight="1" x14ac:dyDescent="0.25">
      <c r="A21" s="216" t="s">
        <v>41</v>
      </c>
      <c r="B21" s="95" t="s">
        <v>1706</v>
      </c>
      <c r="C21" s="269" t="s">
        <v>25</v>
      </c>
      <c r="D21" s="95"/>
      <c r="E21" s="94" t="s">
        <v>1707</v>
      </c>
      <c r="F21" s="97" t="s">
        <v>595</v>
      </c>
      <c r="G21" s="95" t="s">
        <v>18</v>
      </c>
      <c r="H21" s="98" t="s">
        <v>1708</v>
      </c>
      <c r="I21" s="95" t="s">
        <v>1709</v>
      </c>
      <c r="J21" s="95"/>
      <c r="K21" s="95"/>
      <c r="L21" s="95"/>
      <c r="M21" s="95">
        <v>1</v>
      </c>
      <c r="N21" s="95"/>
      <c r="O21" s="95" t="s">
        <v>1710</v>
      </c>
      <c r="P21" s="99"/>
      <c r="Q21" s="111"/>
    </row>
    <row r="22" spans="1:17" s="102" customFormat="1" ht="16.899999999999999" customHeight="1" x14ac:dyDescent="0.25">
      <c r="A22" s="216" t="s">
        <v>42</v>
      </c>
      <c r="B22" s="95" t="s">
        <v>339</v>
      </c>
      <c r="C22" s="269" t="s">
        <v>246</v>
      </c>
      <c r="D22" s="95"/>
      <c r="E22" s="94" t="s">
        <v>340</v>
      </c>
      <c r="F22" s="97" t="s">
        <v>81</v>
      </c>
      <c r="G22" s="95" t="s">
        <v>18</v>
      </c>
      <c r="H22" s="98" t="s">
        <v>341</v>
      </c>
      <c r="I22" s="95" t="s">
        <v>55</v>
      </c>
      <c r="J22" s="95"/>
      <c r="K22" s="95"/>
      <c r="L22" s="95"/>
      <c r="M22" s="95">
        <v>1</v>
      </c>
      <c r="N22" s="95">
        <v>1</v>
      </c>
      <c r="O22" s="95" t="s">
        <v>342</v>
      </c>
      <c r="P22" s="94" t="s">
        <v>343</v>
      </c>
      <c r="Q22" s="111"/>
    </row>
    <row r="23" spans="1:17" s="102" customFormat="1" ht="16.899999999999999" customHeight="1" x14ac:dyDescent="0.25">
      <c r="A23" s="216" t="s">
        <v>43</v>
      </c>
      <c r="B23" s="95" t="s">
        <v>448</v>
      </c>
      <c r="C23" s="269" t="s">
        <v>449</v>
      </c>
      <c r="D23" s="95">
        <v>1</v>
      </c>
      <c r="E23" s="94" t="s">
        <v>450</v>
      </c>
      <c r="F23" s="97" t="s">
        <v>81</v>
      </c>
      <c r="G23" s="95" t="s">
        <v>18</v>
      </c>
      <c r="H23" s="98" t="s">
        <v>451</v>
      </c>
      <c r="I23" s="95" t="s">
        <v>55</v>
      </c>
      <c r="J23" s="95"/>
      <c r="K23" s="95"/>
      <c r="L23" s="95"/>
      <c r="M23" s="95">
        <v>1</v>
      </c>
      <c r="N23" s="95"/>
      <c r="O23" s="95" t="s">
        <v>452</v>
      </c>
      <c r="P23" s="94" t="s">
        <v>453</v>
      </c>
      <c r="Q23" s="111"/>
    </row>
    <row r="24" spans="1:17" s="102" customFormat="1" ht="16.899999999999999" customHeight="1" x14ac:dyDescent="0.25">
      <c r="A24" s="216" t="s">
        <v>44</v>
      </c>
      <c r="B24" s="95" t="s">
        <v>771</v>
      </c>
      <c r="C24" s="269" t="s">
        <v>1284</v>
      </c>
      <c r="D24" s="97">
        <v>1</v>
      </c>
      <c r="E24" s="94" t="s">
        <v>1361</v>
      </c>
      <c r="F24" s="97" t="s">
        <v>1360</v>
      </c>
      <c r="G24" s="95" t="s">
        <v>18</v>
      </c>
      <c r="H24" s="98" t="s">
        <v>1359</v>
      </c>
      <c r="I24" s="95" t="s">
        <v>55</v>
      </c>
      <c r="J24" s="95"/>
      <c r="K24" s="95"/>
      <c r="L24" s="95"/>
      <c r="M24" s="95">
        <v>1</v>
      </c>
      <c r="N24" s="95"/>
      <c r="O24" s="95" t="s">
        <v>1490</v>
      </c>
      <c r="P24" s="110" t="s">
        <v>1358</v>
      </c>
      <c r="Q24" s="111"/>
    </row>
    <row r="25" spans="1:17" s="102" customFormat="1" ht="16.899999999999999" customHeight="1" x14ac:dyDescent="0.25">
      <c r="A25" s="216" t="s">
        <v>45</v>
      </c>
      <c r="B25" s="109" t="s">
        <v>1060</v>
      </c>
      <c r="C25" s="269" t="s">
        <v>1061</v>
      </c>
      <c r="D25" s="121"/>
      <c r="E25" s="110" t="s">
        <v>1062</v>
      </c>
      <c r="F25" s="175" t="s">
        <v>81</v>
      </c>
      <c r="G25" s="109" t="s">
        <v>18</v>
      </c>
      <c r="H25" s="113" t="s">
        <v>1063</v>
      </c>
      <c r="I25" s="109" t="s">
        <v>55</v>
      </c>
      <c r="J25" s="109">
        <v>1</v>
      </c>
      <c r="K25" s="109"/>
      <c r="L25" s="109"/>
      <c r="M25" s="109"/>
      <c r="N25" s="109">
        <v>1</v>
      </c>
      <c r="O25" s="105" t="s">
        <v>1064</v>
      </c>
      <c r="P25" s="114">
        <v>1217858444</v>
      </c>
      <c r="Q25" s="111"/>
    </row>
    <row r="26" spans="1:17" s="102" customFormat="1" ht="16.899999999999999" customHeight="1" x14ac:dyDescent="0.25">
      <c r="A26" s="216" t="s">
        <v>46</v>
      </c>
      <c r="B26" s="109" t="s">
        <v>1084</v>
      </c>
      <c r="C26" s="269" t="s">
        <v>20</v>
      </c>
      <c r="D26" s="109">
        <v>1</v>
      </c>
      <c r="E26" s="110" t="s">
        <v>428</v>
      </c>
      <c r="F26" s="121" t="s">
        <v>81</v>
      </c>
      <c r="G26" s="109" t="s">
        <v>18</v>
      </c>
      <c r="H26" s="113" t="s">
        <v>1085</v>
      </c>
      <c r="I26" s="109" t="s">
        <v>55</v>
      </c>
      <c r="J26" s="109">
        <v>1</v>
      </c>
      <c r="K26" s="109"/>
      <c r="L26" s="109"/>
      <c r="M26" s="109"/>
      <c r="N26" s="109">
        <v>1</v>
      </c>
      <c r="O26" s="105" t="s">
        <v>1590</v>
      </c>
      <c r="P26" s="111" t="s">
        <v>1086</v>
      </c>
      <c r="Q26" s="112"/>
    </row>
    <row r="27" spans="1:17" s="102" customFormat="1" ht="16.899999999999999" customHeight="1" x14ac:dyDescent="0.25">
      <c r="A27" s="216" t="s">
        <v>47</v>
      </c>
      <c r="B27" s="95" t="s">
        <v>1784</v>
      </c>
      <c r="C27" s="269" t="s">
        <v>674</v>
      </c>
      <c r="D27" s="95"/>
      <c r="E27" s="94" t="s">
        <v>681</v>
      </c>
      <c r="F27" s="97" t="s">
        <v>81</v>
      </c>
      <c r="G27" s="95" t="s">
        <v>18</v>
      </c>
      <c r="H27" s="98" t="s">
        <v>1840</v>
      </c>
      <c r="I27" s="95" t="s">
        <v>55</v>
      </c>
      <c r="J27" s="95"/>
      <c r="K27" s="95"/>
      <c r="L27" s="95"/>
      <c r="M27" s="95">
        <v>1</v>
      </c>
      <c r="N27" s="95"/>
      <c r="O27" s="95" t="s">
        <v>1841</v>
      </c>
      <c r="P27" s="99">
        <v>902488160</v>
      </c>
      <c r="Q27" s="111"/>
    </row>
    <row r="28" spans="1:17" s="102" customFormat="1" ht="16.899999999999999" customHeight="1" x14ac:dyDescent="0.25">
      <c r="A28" s="216" t="s">
        <v>48</v>
      </c>
      <c r="B28" s="94" t="s">
        <v>437</v>
      </c>
      <c r="C28" s="270" t="s">
        <v>438</v>
      </c>
      <c r="D28" s="95">
        <v>1</v>
      </c>
      <c r="E28" s="94" t="s">
        <v>439</v>
      </c>
      <c r="F28" s="97" t="s">
        <v>207</v>
      </c>
      <c r="G28" s="95" t="s">
        <v>18</v>
      </c>
      <c r="H28" s="98" t="s">
        <v>440</v>
      </c>
      <c r="I28" s="95" t="s">
        <v>62</v>
      </c>
      <c r="J28" s="95"/>
      <c r="K28" s="95"/>
      <c r="L28" s="95"/>
      <c r="M28" s="95">
        <v>1</v>
      </c>
      <c r="N28" s="95">
        <v>1</v>
      </c>
      <c r="O28" s="95" t="s">
        <v>441</v>
      </c>
      <c r="P28" s="99">
        <v>906972518</v>
      </c>
      <c r="Q28" s="111"/>
    </row>
    <row r="29" spans="1:17" s="102" customFormat="1" ht="16.899999999999999" customHeight="1" x14ac:dyDescent="0.25">
      <c r="A29" s="216" t="s">
        <v>49</v>
      </c>
      <c r="B29" s="95" t="s">
        <v>1218</v>
      </c>
      <c r="C29" s="269" t="s">
        <v>1219</v>
      </c>
      <c r="D29" s="95">
        <v>1</v>
      </c>
      <c r="E29" s="94" t="s">
        <v>1220</v>
      </c>
      <c r="F29" s="101" t="s">
        <v>332</v>
      </c>
      <c r="G29" s="95" t="s">
        <v>18</v>
      </c>
      <c r="H29" s="98" t="s">
        <v>322</v>
      </c>
      <c r="I29" s="95" t="s">
        <v>75</v>
      </c>
      <c r="J29" s="95"/>
      <c r="K29" s="95"/>
      <c r="L29" s="95"/>
      <c r="M29" s="95">
        <v>1</v>
      </c>
      <c r="N29" s="95">
        <v>1</v>
      </c>
      <c r="O29" s="95" t="s">
        <v>1221</v>
      </c>
      <c r="P29" s="99">
        <v>937465506</v>
      </c>
      <c r="Q29" s="111"/>
    </row>
    <row r="30" spans="1:17" s="102" customFormat="1" ht="16.899999999999999" customHeight="1" x14ac:dyDescent="0.25">
      <c r="A30" s="216" t="s">
        <v>50</v>
      </c>
      <c r="B30" s="109" t="s">
        <v>1041</v>
      </c>
      <c r="C30" s="269" t="s">
        <v>605</v>
      </c>
      <c r="D30" s="109">
        <v>1</v>
      </c>
      <c r="E30" s="110" t="s">
        <v>1042</v>
      </c>
      <c r="F30" s="175" t="s">
        <v>64</v>
      </c>
      <c r="G30" s="109" t="s">
        <v>18</v>
      </c>
      <c r="H30" s="113" t="s">
        <v>1043</v>
      </c>
      <c r="I30" s="109" t="s">
        <v>75</v>
      </c>
      <c r="J30" s="109"/>
      <c r="K30" s="109"/>
      <c r="L30" s="109"/>
      <c r="M30" s="109">
        <v>1</v>
      </c>
      <c r="N30" s="109">
        <v>1</v>
      </c>
      <c r="O30" s="105" t="s">
        <v>1044</v>
      </c>
      <c r="P30" s="111" t="s">
        <v>1045</v>
      </c>
      <c r="Q30" s="112"/>
    </row>
    <row r="31" spans="1:17" s="102" customFormat="1" ht="16.899999999999999" customHeight="1" x14ac:dyDescent="0.25">
      <c r="A31" s="216" t="s">
        <v>51</v>
      </c>
      <c r="B31" s="94" t="s">
        <v>376</v>
      </c>
      <c r="C31" s="270" t="s">
        <v>314</v>
      </c>
      <c r="D31" s="95">
        <v>1</v>
      </c>
      <c r="E31" s="94" t="s">
        <v>377</v>
      </c>
      <c r="F31" s="97" t="s">
        <v>81</v>
      </c>
      <c r="G31" s="95" t="s">
        <v>18</v>
      </c>
      <c r="H31" s="98" t="s">
        <v>378</v>
      </c>
      <c r="I31" s="95" t="s">
        <v>59</v>
      </c>
      <c r="J31" s="95">
        <v>1</v>
      </c>
      <c r="K31" s="95"/>
      <c r="L31" s="95"/>
      <c r="M31" s="95"/>
      <c r="N31" s="95"/>
      <c r="O31" s="95" t="s">
        <v>379</v>
      </c>
      <c r="P31" s="99">
        <v>906735215</v>
      </c>
      <c r="Q31" s="111"/>
    </row>
    <row r="32" spans="1:17" s="102" customFormat="1" ht="16.899999999999999" customHeight="1" x14ac:dyDescent="0.25">
      <c r="A32" s="216" t="s">
        <v>52</v>
      </c>
      <c r="B32" s="95" t="s">
        <v>367</v>
      </c>
      <c r="C32" s="269" t="s">
        <v>258</v>
      </c>
      <c r="D32" s="95"/>
      <c r="E32" s="94" t="s">
        <v>368</v>
      </c>
      <c r="F32" s="97" t="s">
        <v>83</v>
      </c>
      <c r="G32" s="95" t="s">
        <v>18</v>
      </c>
      <c r="H32" s="98" t="s">
        <v>369</v>
      </c>
      <c r="I32" s="95" t="s">
        <v>75</v>
      </c>
      <c r="J32" s="95">
        <v>1</v>
      </c>
      <c r="K32" s="95"/>
      <c r="L32" s="95"/>
      <c r="M32" s="95"/>
      <c r="N32" s="95">
        <v>1</v>
      </c>
      <c r="O32" s="95" t="s">
        <v>370</v>
      </c>
      <c r="P32" s="99">
        <v>994802755</v>
      </c>
      <c r="Q32" s="111"/>
    </row>
    <row r="33" spans="1:17" s="102" customFormat="1" ht="16.899999999999999" customHeight="1" x14ac:dyDescent="0.25">
      <c r="A33" s="216" t="s">
        <v>53</v>
      </c>
      <c r="B33" s="94" t="s">
        <v>1240</v>
      </c>
      <c r="C33" s="270" t="s">
        <v>199</v>
      </c>
      <c r="D33" s="95"/>
      <c r="E33" s="94" t="s">
        <v>1241</v>
      </c>
      <c r="F33" s="97" t="s">
        <v>83</v>
      </c>
      <c r="G33" s="95" t="s">
        <v>18</v>
      </c>
      <c r="H33" s="95" t="s">
        <v>1242</v>
      </c>
      <c r="I33" s="95" t="s">
        <v>75</v>
      </c>
      <c r="J33" s="95"/>
      <c r="K33" s="95">
        <v>1</v>
      </c>
      <c r="L33" s="95"/>
      <c r="M33" s="95"/>
      <c r="N33" s="95">
        <v>1</v>
      </c>
      <c r="O33" s="95" t="s">
        <v>1243</v>
      </c>
      <c r="P33" s="99">
        <v>907892749</v>
      </c>
      <c r="Q33" s="111"/>
    </row>
    <row r="34" spans="1:17" s="102" customFormat="1" ht="16.899999999999999" customHeight="1" x14ac:dyDescent="0.25">
      <c r="A34" s="216" t="s">
        <v>54</v>
      </c>
      <c r="B34" s="95" t="s">
        <v>361</v>
      </c>
      <c r="C34" s="269" t="s">
        <v>362</v>
      </c>
      <c r="D34" s="95"/>
      <c r="E34" s="94" t="s">
        <v>363</v>
      </c>
      <c r="F34" s="97" t="s">
        <v>260</v>
      </c>
      <c r="G34" s="95" t="s">
        <v>18</v>
      </c>
      <c r="H34" s="98" t="s">
        <v>364</v>
      </c>
      <c r="I34" s="95" t="s">
        <v>75</v>
      </c>
      <c r="J34" s="95"/>
      <c r="K34" s="95"/>
      <c r="L34" s="95"/>
      <c r="M34" s="95">
        <v>1</v>
      </c>
      <c r="N34" s="95">
        <v>1</v>
      </c>
      <c r="O34" s="95" t="s">
        <v>365</v>
      </c>
      <c r="P34" s="94" t="s">
        <v>366</v>
      </c>
      <c r="Q34" s="111"/>
    </row>
    <row r="35" spans="1:17" s="102" customFormat="1" ht="16.899999999999999" customHeight="1" x14ac:dyDescent="0.25">
      <c r="A35" s="216" t="s">
        <v>139</v>
      </c>
      <c r="B35" s="94" t="s">
        <v>391</v>
      </c>
      <c r="C35" s="270" t="s">
        <v>392</v>
      </c>
      <c r="D35" s="95">
        <v>1</v>
      </c>
      <c r="E35" s="94" t="s">
        <v>393</v>
      </c>
      <c r="F35" s="97" t="s">
        <v>248</v>
      </c>
      <c r="G35" s="95" t="s">
        <v>18</v>
      </c>
      <c r="H35" s="98" t="s">
        <v>394</v>
      </c>
      <c r="I35" s="95" t="s">
        <v>55</v>
      </c>
      <c r="J35" s="95">
        <v>1</v>
      </c>
      <c r="K35" s="95"/>
      <c r="L35" s="95"/>
      <c r="M35" s="95"/>
      <c r="N35" s="95">
        <v>1</v>
      </c>
      <c r="O35" s="95" t="s">
        <v>395</v>
      </c>
      <c r="P35" s="99">
        <v>938290168</v>
      </c>
      <c r="Q35" s="111"/>
    </row>
    <row r="36" spans="1:17" s="102" customFormat="1" ht="16.899999999999999" customHeight="1" x14ac:dyDescent="0.25">
      <c r="A36" s="216" t="s">
        <v>140</v>
      </c>
      <c r="B36" s="95" t="s">
        <v>443</v>
      </c>
      <c r="C36" s="269" t="s">
        <v>58</v>
      </c>
      <c r="D36" s="95"/>
      <c r="E36" s="94" t="s">
        <v>444</v>
      </c>
      <c r="F36" s="97" t="s">
        <v>83</v>
      </c>
      <c r="G36" s="95" t="s">
        <v>18</v>
      </c>
      <c r="H36" s="98" t="s">
        <v>445</v>
      </c>
      <c r="I36" s="95" t="s">
        <v>55</v>
      </c>
      <c r="J36" s="95"/>
      <c r="K36" s="95"/>
      <c r="L36" s="95">
        <v>1</v>
      </c>
      <c r="M36" s="95"/>
      <c r="N36" s="95">
        <v>1</v>
      </c>
      <c r="O36" s="95" t="s">
        <v>446</v>
      </c>
      <c r="P36" s="94" t="s">
        <v>447</v>
      </c>
      <c r="Q36" s="111"/>
    </row>
    <row r="37" spans="1:17" s="102" customFormat="1" ht="16.899999999999999" customHeight="1" x14ac:dyDescent="0.25">
      <c r="A37" s="216" t="s">
        <v>141</v>
      </c>
      <c r="B37" s="95" t="s">
        <v>459</v>
      </c>
      <c r="C37" s="269" t="s">
        <v>460</v>
      </c>
      <c r="D37" s="95">
        <v>1</v>
      </c>
      <c r="E37" s="94" t="s">
        <v>461</v>
      </c>
      <c r="F37" s="97" t="s">
        <v>172</v>
      </c>
      <c r="G37" s="95" t="s">
        <v>18</v>
      </c>
      <c r="H37" s="98" t="s">
        <v>462</v>
      </c>
      <c r="I37" s="95" t="s">
        <v>59</v>
      </c>
      <c r="J37" s="95">
        <v>1</v>
      </c>
      <c r="K37" s="95"/>
      <c r="L37" s="95"/>
      <c r="M37" s="95"/>
      <c r="N37" s="95">
        <v>1</v>
      </c>
      <c r="O37" s="95" t="s">
        <v>463</v>
      </c>
      <c r="P37" s="94" t="s">
        <v>464</v>
      </c>
      <c r="Q37" s="111"/>
    </row>
    <row r="38" spans="1:17" s="102" customFormat="1" ht="16.899999999999999" customHeight="1" x14ac:dyDescent="0.25">
      <c r="A38" s="216" t="s">
        <v>142</v>
      </c>
      <c r="B38" s="95" t="s">
        <v>345</v>
      </c>
      <c r="C38" s="269" t="s">
        <v>205</v>
      </c>
      <c r="D38" s="95"/>
      <c r="E38" s="94" t="s">
        <v>346</v>
      </c>
      <c r="F38" s="97" t="s">
        <v>179</v>
      </c>
      <c r="G38" s="95" t="s">
        <v>18</v>
      </c>
      <c r="H38" s="98" t="s">
        <v>347</v>
      </c>
      <c r="I38" s="95" t="s">
        <v>55</v>
      </c>
      <c r="J38" s="95">
        <v>1</v>
      </c>
      <c r="K38" s="95"/>
      <c r="L38" s="95"/>
      <c r="M38" s="95"/>
      <c r="N38" s="95">
        <v>1</v>
      </c>
      <c r="O38" s="98" t="s">
        <v>348</v>
      </c>
      <c r="P38" s="94" t="s">
        <v>349</v>
      </c>
      <c r="Q38" s="111"/>
    </row>
    <row r="39" spans="1:17" s="102" customFormat="1" ht="16.899999999999999" customHeight="1" x14ac:dyDescent="0.25">
      <c r="A39" s="216" t="s">
        <v>147</v>
      </c>
      <c r="B39" s="95" t="s">
        <v>350</v>
      </c>
      <c r="C39" s="269" t="s">
        <v>351</v>
      </c>
      <c r="D39" s="95"/>
      <c r="E39" s="94" t="s">
        <v>352</v>
      </c>
      <c r="F39" s="97" t="s">
        <v>353</v>
      </c>
      <c r="G39" s="95" t="s">
        <v>18</v>
      </c>
      <c r="H39" s="98" t="s">
        <v>238</v>
      </c>
      <c r="I39" s="95" t="s">
        <v>55</v>
      </c>
      <c r="J39" s="95"/>
      <c r="K39" s="95"/>
      <c r="L39" s="95"/>
      <c r="M39" s="95">
        <v>1</v>
      </c>
      <c r="N39" s="95">
        <v>1</v>
      </c>
      <c r="O39" s="95" t="s">
        <v>354</v>
      </c>
      <c r="P39" s="99">
        <v>909462514</v>
      </c>
      <c r="Q39" s="111"/>
    </row>
    <row r="40" spans="1:17" s="102" customFormat="1" ht="16.899999999999999" customHeight="1" x14ac:dyDescent="0.25">
      <c r="A40" s="216" t="s">
        <v>1232</v>
      </c>
      <c r="B40" s="109" t="s">
        <v>1640</v>
      </c>
      <c r="C40" s="269" t="s">
        <v>1047</v>
      </c>
      <c r="D40" s="109"/>
      <c r="E40" s="110" t="s">
        <v>1641</v>
      </c>
      <c r="F40" s="175" t="s">
        <v>1069</v>
      </c>
      <c r="G40" s="109" t="s">
        <v>18</v>
      </c>
      <c r="H40" s="113" t="s">
        <v>1642</v>
      </c>
      <c r="I40" s="109" t="s">
        <v>75</v>
      </c>
      <c r="J40" s="109"/>
      <c r="K40" s="109"/>
      <c r="L40" s="109"/>
      <c r="M40" s="109">
        <v>1</v>
      </c>
      <c r="N40" s="109">
        <v>1</v>
      </c>
      <c r="O40" s="105" t="s">
        <v>1643</v>
      </c>
      <c r="P40" s="111"/>
      <c r="Q40" s="112"/>
    </row>
    <row r="41" spans="1:17" s="102" customFormat="1" ht="16.899999999999999" customHeight="1" x14ac:dyDescent="0.25">
      <c r="A41" s="216" t="s">
        <v>1238</v>
      </c>
      <c r="B41" s="95" t="s">
        <v>371</v>
      </c>
      <c r="C41" s="269" t="s">
        <v>397</v>
      </c>
      <c r="D41" s="95">
        <v>1</v>
      </c>
      <c r="E41" s="94" t="s">
        <v>372</v>
      </c>
      <c r="F41" s="97" t="s">
        <v>179</v>
      </c>
      <c r="G41" s="95" t="s">
        <v>691</v>
      </c>
      <c r="H41" s="98" t="s">
        <v>373</v>
      </c>
      <c r="I41" s="95" t="s">
        <v>59</v>
      </c>
      <c r="J41" s="95">
        <v>1</v>
      </c>
      <c r="K41" s="95"/>
      <c r="L41" s="95"/>
      <c r="M41" s="95"/>
      <c r="N41" s="95">
        <v>1</v>
      </c>
      <c r="O41" s="95" t="s">
        <v>374</v>
      </c>
      <c r="P41" s="94" t="s">
        <v>375</v>
      </c>
      <c r="Q41" s="111"/>
    </row>
    <row r="42" spans="1:17" s="102" customFormat="1" ht="16.899999999999999" customHeight="1" x14ac:dyDescent="0.25">
      <c r="A42" s="216" t="s">
        <v>1239</v>
      </c>
      <c r="B42" s="95" t="s">
        <v>396</v>
      </c>
      <c r="C42" s="269" t="s">
        <v>397</v>
      </c>
      <c r="D42" s="95">
        <v>1</v>
      </c>
      <c r="E42" s="94" t="s">
        <v>398</v>
      </c>
      <c r="F42" s="97" t="s">
        <v>81</v>
      </c>
      <c r="G42" s="95" t="s">
        <v>18</v>
      </c>
      <c r="H42" s="98" t="s">
        <v>399</v>
      </c>
      <c r="I42" s="95" t="s">
        <v>55</v>
      </c>
      <c r="J42" s="95"/>
      <c r="K42" s="95"/>
      <c r="L42" s="95">
        <v>1</v>
      </c>
      <c r="M42" s="95"/>
      <c r="N42" s="95">
        <v>1</v>
      </c>
      <c r="O42" s="95" t="s">
        <v>400</v>
      </c>
      <c r="P42" s="99">
        <v>909630334</v>
      </c>
      <c r="Q42" s="111"/>
    </row>
    <row r="43" spans="1:17" x14ac:dyDescent="0.25">
      <c r="C43" s="272"/>
      <c r="D43" s="102">
        <f>SUM(D6:D42)</f>
        <v>17</v>
      </c>
      <c r="E43" s="206"/>
      <c r="F43" s="200"/>
      <c r="G43" s="102"/>
      <c r="H43" s="201"/>
      <c r="J43" s="102"/>
      <c r="K43" s="333" t="s">
        <v>1858</v>
      </c>
      <c r="L43" s="333"/>
      <c r="M43" s="333"/>
      <c r="N43" s="333"/>
      <c r="O43" s="333"/>
      <c r="P43" s="333"/>
    </row>
    <row r="44" spans="1:17" ht="18.75" x14ac:dyDescent="0.25">
      <c r="B44" s="332" t="s">
        <v>76</v>
      </c>
      <c r="C44" s="332"/>
      <c r="D44" s="102"/>
      <c r="E44" s="206"/>
      <c r="F44" s="200"/>
      <c r="G44" s="102"/>
      <c r="H44" s="201"/>
      <c r="I44" s="102"/>
      <c r="J44" s="102"/>
      <c r="K44" s="329" t="s">
        <v>1598</v>
      </c>
      <c r="L44" s="329"/>
      <c r="M44" s="329"/>
      <c r="N44" s="329"/>
      <c r="O44" s="329"/>
      <c r="P44" s="329"/>
    </row>
    <row r="45" spans="1:17" ht="24.75" customHeight="1" x14ac:dyDescent="0.25">
      <c r="B45" s="102"/>
      <c r="C45" s="272"/>
      <c r="D45" s="102"/>
      <c r="E45" s="206"/>
      <c r="F45" s="200"/>
      <c r="G45" s="102"/>
      <c r="H45" s="201"/>
      <c r="I45" s="102"/>
      <c r="J45" s="247"/>
      <c r="K45" s="247"/>
      <c r="L45" s="247"/>
      <c r="M45" s="247"/>
      <c r="N45" s="102"/>
    </row>
    <row r="47" spans="1:17" ht="18.75" x14ac:dyDescent="0.25">
      <c r="B47" s="329" t="s">
        <v>1864</v>
      </c>
      <c r="C47" s="329"/>
    </row>
  </sheetData>
  <sortState ref="B6:P42">
    <sortCondition ref="C6:C42"/>
  </sortState>
  <mergeCells count="9">
    <mergeCell ref="J1:Q1"/>
    <mergeCell ref="M2:P2"/>
    <mergeCell ref="B47:C47"/>
    <mergeCell ref="B44:C44"/>
    <mergeCell ref="A2:D2"/>
    <mergeCell ref="K43:P43"/>
    <mergeCell ref="K44:P44"/>
    <mergeCell ref="A4:Q4"/>
    <mergeCell ref="A3:Q3"/>
  </mergeCells>
  <pageMargins left="0.2" right="0.2" top="0.2" bottom="0.2" header="0.17" footer="0.18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L18" sqref="L18"/>
    </sheetView>
  </sheetViews>
  <sheetFormatPr defaultColWidth="9.140625" defaultRowHeight="15.75" x14ac:dyDescent="0.25"/>
  <cols>
    <col min="1" max="1" width="3.42578125" style="100" customWidth="1"/>
    <col min="2" max="2" width="20.7109375" style="100" bestFit="1" customWidth="1"/>
    <col min="3" max="3" width="9.28515625" style="213" bestFit="1" customWidth="1"/>
    <col min="4" max="4" width="4.140625" style="213" bestFit="1" customWidth="1"/>
    <col min="5" max="5" width="11.28515625" style="100" bestFit="1" customWidth="1"/>
    <col min="6" max="6" width="14.140625" style="213" bestFit="1" customWidth="1"/>
    <col min="7" max="7" width="8.42578125" style="100" bestFit="1" customWidth="1"/>
    <col min="8" max="8" width="13.5703125" style="223" bestFit="1" customWidth="1"/>
    <col min="9" max="9" width="5.28515625" style="100" bestFit="1" customWidth="1"/>
    <col min="10" max="10" width="5.85546875" style="100" bestFit="1" customWidth="1"/>
    <col min="11" max="11" width="7.5703125" style="100" bestFit="1" customWidth="1"/>
    <col min="12" max="13" width="5.28515625" style="100" bestFit="1" customWidth="1"/>
    <col min="14" max="14" width="5" style="100" bestFit="1" customWidth="1"/>
    <col min="15" max="15" width="17.7109375" style="100" bestFit="1" customWidth="1"/>
    <col min="16" max="16" width="13.42578125" style="100" customWidth="1"/>
    <col min="17" max="17" width="10.42578125" style="211" bestFit="1" customWidth="1"/>
    <col min="18" max="16384" width="9.140625" style="100"/>
  </cols>
  <sheetData>
    <row r="1" spans="1:17" s="102" customFormat="1" x14ac:dyDescent="0.25">
      <c r="A1" s="318" t="s">
        <v>1226</v>
      </c>
      <c r="B1" s="318"/>
      <c r="C1" s="318"/>
      <c r="D1" s="318"/>
      <c r="E1" s="52"/>
      <c r="F1" s="53"/>
      <c r="G1" s="54"/>
      <c r="H1" s="55"/>
      <c r="I1" s="54"/>
      <c r="J1" s="312" t="s">
        <v>1</v>
      </c>
      <c r="K1" s="312"/>
      <c r="L1" s="312"/>
      <c r="M1" s="312"/>
      <c r="N1" s="312"/>
      <c r="O1" s="312"/>
      <c r="P1" s="312"/>
      <c r="Q1" s="312"/>
    </row>
    <row r="2" spans="1:17" s="102" customFormat="1" x14ac:dyDescent="0.25">
      <c r="A2" s="314" t="s">
        <v>2</v>
      </c>
      <c r="B2" s="314"/>
      <c r="C2" s="314"/>
      <c r="D2" s="314"/>
      <c r="E2" s="52"/>
      <c r="F2" s="273"/>
      <c r="G2" s="58"/>
      <c r="H2" s="59"/>
      <c r="I2" s="58"/>
      <c r="J2" s="282"/>
      <c r="K2" s="283"/>
      <c r="L2" s="282"/>
      <c r="M2" s="313" t="s">
        <v>3</v>
      </c>
      <c r="N2" s="313"/>
      <c r="O2" s="313"/>
      <c r="P2" s="313"/>
      <c r="Q2" s="284"/>
    </row>
    <row r="3" spans="1:17" s="102" customFormat="1" ht="15" customHeight="1" x14ac:dyDescent="0.25">
      <c r="A3" s="314" t="s">
        <v>1853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</row>
    <row r="4" spans="1:17" s="102" customFormat="1" ht="21" customHeight="1" x14ac:dyDescent="0.25">
      <c r="A4" s="315" t="s">
        <v>1850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</row>
    <row r="5" spans="1:17" s="222" customFormat="1" ht="21.75" customHeight="1" x14ac:dyDescent="0.25">
      <c r="A5" s="261" t="s">
        <v>1711</v>
      </c>
      <c r="B5" s="257" t="s">
        <v>5</v>
      </c>
      <c r="C5" s="258" t="s">
        <v>6</v>
      </c>
      <c r="D5" s="258" t="s">
        <v>7</v>
      </c>
      <c r="E5" s="260" t="s">
        <v>8</v>
      </c>
      <c r="F5" s="258" t="s">
        <v>9</v>
      </c>
      <c r="G5" s="257" t="s">
        <v>10</v>
      </c>
      <c r="H5" s="257" t="s">
        <v>11</v>
      </c>
      <c r="I5" s="257" t="s">
        <v>12</v>
      </c>
      <c r="J5" s="257" t="s">
        <v>1225</v>
      </c>
      <c r="K5" s="258" t="s">
        <v>84</v>
      </c>
      <c r="L5" s="257" t="s">
        <v>13</v>
      </c>
      <c r="M5" s="257" t="s">
        <v>85</v>
      </c>
      <c r="N5" s="258" t="s">
        <v>56</v>
      </c>
      <c r="O5" s="257" t="s">
        <v>14</v>
      </c>
      <c r="P5" s="260" t="s">
        <v>15</v>
      </c>
      <c r="Q5" s="259" t="s">
        <v>16</v>
      </c>
    </row>
    <row r="6" spans="1:17" s="102" customFormat="1" ht="16.5" customHeight="1" x14ac:dyDescent="0.25">
      <c r="A6" s="216" t="s">
        <v>65</v>
      </c>
      <c r="B6" s="95" t="s">
        <v>985</v>
      </c>
      <c r="C6" s="181" t="s">
        <v>564</v>
      </c>
      <c r="D6" s="97"/>
      <c r="E6" s="94" t="s">
        <v>986</v>
      </c>
      <c r="F6" s="101" t="s">
        <v>172</v>
      </c>
      <c r="G6" s="95" t="s">
        <v>18</v>
      </c>
      <c r="H6" s="98" t="s">
        <v>987</v>
      </c>
      <c r="I6" s="95" t="s">
        <v>59</v>
      </c>
      <c r="J6" s="95">
        <v>1</v>
      </c>
      <c r="K6" s="95"/>
      <c r="L6" s="95"/>
      <c r="M6" s="95"/>
      <c r="N6" s="95">
        <v>1</v>
      </c>
      <c r="O6" s="95" t="s">
        <v>988</v>
      </c>
      <c r="P6" s="94" t="s">
        <v>989</v>
      </c>
      <c r="Q6" s="111"/>
    </row>
    <row r="7" spans="1:17" s="102" customFormat="1" ht="16.5" customHeight="1" x14ac:dyDescent="0.25">
      <c r="A7" s="216" t="s">
        <v>66</v>
      </c>
      <c r="B7" s="109" t="s">
        <v>1055</v>
      </c>
      <c r="C7" s="181" t="s">
        <v>506</v>
      </c>
      <c r="D7" s="121">
        <v>1</v>
      </c>
      <c r="E7" s="110" t="s">
        <v>1056</v>
      </c>
      <c r="F7" s="175" t="s">
        <v>81</v>
      </c>
      <c r="G7" s="109" t="s">
        <v>18</v>
      </c>
      <c r="H7" s="113" t="s">
        <v>1057</v>
      </c>
      <c r="I7" s="109" t="s">
        <v>55</v>
      </c>
      <c r="J7" s="109">
        <v>1</v>
      </c>
      <c r="K7" s="109"/>
      <c r="L7" s="109"/>
      <c r="M7" s="109"/>
      <c r="N7" s="109">
        <v>1</v>
      </c>
      <c r="O7" s="105" t="s">
        <v>1058</v>
      </c>
      <c r="P7" s="114">
        <v>909253864</v>
      </c>
      <c r="Q7" s="111"/>
    </row>
    <row r="8" spans="1:17" s="102" customFormat="1" ht="16.5" customHeight="1" x14ac:dyDescent="0.25">
      <c r="A8" s="216" t="s">
        <v>67</v>
      </c>
      <c r="B8" s="95" t="s">
        <v>907</v>
      </c>
      <c r="C8" s="181" t="s">
        <v>908</v>
      </c>
      <c r="D8" s="97"/>
      <c r="E8" s="94" t="s">
        <v>909</v>
      </c>
      <c r="F8" s="101" t="s">
        <v>81</v>
      </c>
      <c r="G8" s="95" t="s">
        <v>18</v>
      </c>
      <c r="H8" s="98" t="s">
        <v>910</v>
      </c>
      <c r="I8" s="95" t="s">
        <v>55</v>
      </c>
      <c r="J8" s="95"/>
      <c r="K8" s="95"/>
      <c r="L8" s="95"/>
      <c r="M8" s="95">
        <v>1</v>
      </c>
      <c r="N8" s="95"/>
      <c r="O8" s="95" t="s">
        <v>911</v>
      </c>
      <c r="P8" s="99">
        <v>1668204981</v>
      </c>
      <c r="Q8" s="111"/>
    </row>
    <row r="9" spans="1:17" s="102" customFormat="1" ht="16.5" customHeight="1" x14ac:dyDescent="0.25">
      <c r="A9" s="216" t="s">
        <v>68</v>
      </c>
      <c r="B9" s="95" t="s">
        <v>932</v>
      </c>
      <c r="C9" s="181" t="s">
        <v>356</v>
      </c>
      <c r="D9" s="97"/>
      <c r="E9" s="94" t="s">
        <v>877</v>
      </c>
      <c r="F9" s="101" t="s">
        <v>172</v>
      </c>
      <c r="G9" s="95" t="s">
        <v>18</v>
      </c>
      <c r="H9" s="98" t="s">
        <v>933</v>
      </c>
      <c r="I9" s="95" t="s">
        <v>62</v>
      </c>
      <c r="J9" s="95">
        <v>1</v>
      </c>
      <c r="K9" s="95"/>
      <c r="L9" s="95"/>
      <c r="M9" s="95"/>
      <c r="N9" s="95">
        <v>1</v>
      </c>
      <c r="O9" s="95" t="s">
        <v>934</v>
      </c>
      <c r="P9" s="94"/>
      <c r="Q9" s="111"/>
    </row>
    <row r="10" spans="1:17" s="102" customFormat="1" ht="15.75" customHeight="1" x14ac:dyDescent="0.25">
      <c r="A10" s="216" t="s">
        <v>69</v>
      </c>
      <c r="B10" s="109" t="s">
        <v>1080</v>
      </c>
      <c r="C10" s="181" t="s">
        <v>288</v>
      </c>
      <c r="D10" s="121"/>
      <c r="E10" s="110" t="s">
        <v>1081</v>
      </c>
      <c r="F10" s="175" t="s">
        <v>316</v>
      </c>
      <c r="G10" s="109" t="s">
        <v>18</v>
      </c>
      <c r="H10" s="113" t="s">
        <v>317</v>
      </c>
      <c r="I10" s="109" t="s">
        <v>75</v>
      </c>
      <c r="J10" s="109">
        <v>1</v>
      </c>
      <c r="K10" s="109"/>
      <c r="L10" s="109"/>
      <c r="M10" s="109"/>
      <c r="N10" s="109">
        <v>1</v>
      </c>
      <c r="O10" s="105" t="s">
        <v>1082</v>
      </c>
      <c r="P10" s="111" t="s">
        <v>1083</v>
      </c>
      <c r="Q10" s="111"/>
    </row>
    <row r="11" spans="1:17" s="102" customFormat="1" ht="15.75" customHeight="1" x14ac:dyDescent="0.25">
      <c r="A11" s="216" t="s">
        <v>70</v>
      </c>
      <c r="B11" s="95" t="s">
        <v>976</v>
      </c>
      <c r="C11" s="181" t="s">
        <v>768</v>
      </c>
      <c r="D11" s="97">
        <v>1</v>
      </c>
      <c r="E11" s="94" t="s">
        <v>977</v>
      </c>
      <c r="F11" s="101" t="s">
        <v>676</v>
      </c>
      <c r="G11" s="95" t="s">
        <v>18</v>
      </c>
      <c r="H11" s="98" t="s">
        <v>978</v>
      </c>
      <c r="I11" s="95" t="s">
        <v>55</v>
      </c>
      <c r="J11" s="95"/>
      <c r="K11" s="95"/>
      <c r="L11" s="95"/>
      <c r="M11" s="95">
        <v>1</v>
      </c>
      <c r="N11" s="95"/>
      <c r="O11" s="95" t="s">
        <v>979</v>
      </c>
      <c r="P11" s="99">
        <v>1664244845</v>
      </c>
      <c r="Q11" s="111"/>
    </row>
    <row r="12" spans="1:17" s="102" customFormat="1" ht="15.75" customHeight="1" x14ac:dyDescent="0.25">
      <c r="A12" s="216" t="s">
        <v>71</v>
      </c>
      <c r="B12" s="109" t="s">
        <v>1014</v>
      </c>
      <c r="C12" s="181" t="s">
        <v>427</v>
      </c>
      <c r="D12" s="121">
        <v>1</v>
      </c>
      <c r="E12" s="110" t="s">
        <v>422</v>
      </c>
      <c r="F12" s="175" t="s">
        <v>1015</v>
      </c>
      <c r="G12" s="109" t="s">
        <v>18</v>
      </c>
      <c r="H12" s="113" t="s">
        <v>1016</v>
      </c>
      <c r="I12" s="109" t="s">
        <v>62</v>
      </c>
      <c r="J12" s="109"/>
      <c r="K12" s="109"/>
      <c r="L12" s="109"/>
      <c r="M12" s="109">
        <v>1</v>
      </c>
      <c r="N12" s="109">
        <v>1</v>
      </c>
      <c r="O12" s="105" t="s">
        <v>1017</v>
      </c>
      <c r="P12" s="111" t="s">
        <v>1018</v>
      </c>
      <c r="Q12" s="111"/>
    </row>
    <row r="13" spans="1:17" s="102" customFormat="1" ht="15.75" customHeight="1" x14ac:dyDescent="0.25">
      <c r="A13" s="216" t="s">
        <v>72</v>
      </c>
      <c r="B13" s="95" t="s">
        <v>964</v>
      </c>
      <c r="C13" s="181" t="s">
        <v>177</v>
      </c>
      <c r="D13" s="97">
        <v>1</v>
      </c>
      <c r="E13" s="94" t="s">
        <v>965</v>
      </c>
      <c r="F13" s="101" t="s">
        <v>83</v>
      </c>
      <c r="G13" s="95" t="s">
        <v>18</v>
      </c>
      <c r="H13" s="98" t="s">
        <v>966</v>
      </c>
      <c r="I13" s="95" t="s">
        <v>55</v>
      </c>
      <c r="J13" s="95"/>
      <c r="K13" s="95"/>
      <c r="L13" s="95">
        <v>1</v>
      </c>
      <c r="M13" s="95"/>
      <c r="N13" s="95">
        <v>1</v>
      </c>
      <c r="O13" s="95" t="s">
        <v>967</v>
      </c>
      <c r="P13" s="94" t="s">
        <v>968</v>
      </c>
      <c r="Q13" s="111"/>
    </row>
    <row r="14" spans="1:17" s="102" customFormat="1" ht="14.25" customHeight="1" x14ac:dyDescent="0.25">
      <c r="A14" s="216" t="s">
        <v>73</v>
      </c>
      <c r="B14" s="95" t="s">
        <v>921</v>
      </c>
      <c r="C14" s="181" t="s">
        <v>559</v>
      </c>
      <c r="D14" s="97">
        <v>1</v>
      </c>
      <c r="E14" s="94" t="s">
        <v>922</v>
      </c>
      <c r="F14" s="101" t="s">
        <v>81</v>
      </c>
      <c r="G14" s="95" t="s">
        <v>18</v>
      </c>
      <c r="H14" s="98" t="s">
        <v>923</v>
      </c>
      <c r="I14" s="95" t="s">
        <v>55</v>
      </c>
      <c r="J14" s="95"/>
      <c r="K14" s="95"/>
      <c r="L14" s="95"/>
      <c r="M14" s="95">
        <v>1</v>
      </c>
      <c r="N14" s="95">
        <v>1</v>
      </c>
      <c r="O14" s="95" t="s">
        <v>924</v>
      </c>
      <c r="P14" s="99">
        <v>936626540</v>
      </c>
      <c r="Q14" s="111"/>
    </row>
    <row r="15" spans="1:17" s="102" customFormat="1" ht="14.25" customHeight="1" x14ac:dyDescent="0.25">
      <c r="A15" s="216" t="s">
        <v>35</v>
      </c>
      <c r="B15" s="95" t="s">
        <v>279</v>
      </c>
      <c r="C15" s="181" t="s">
        <v>880</v>
      </c>
      <c r="D15" s="97">
        <v>1</v>
      </c>
      <c r="E15" s="94" t="s">
        <v>820</v>
      </c>
      <c r="F15" s="101" t="s">
        <v>81</v>
      </c>
      <c r="G15" s="95" t="s">
        <v>18</v>
      </c>
      <c r="H15" s="98" t="s">
        <v>881</v>
      </c>
      <c r="I15" s="95" t="s">
        <v>55</v>
      </c>
      <c r="J15" s="95"/>
      <c r="K15" s="95"/>
      <c r="L15" s="95"/>
      <c r="M15" s="95">
        <v>1</v>
      </c>
      <c r="N15" s="95">
        <v>1</v>
      </c>
      <c r="O15" s="95" t="s">
        <v>882</v>
      </c>
      <c r="P15" s="94" t="s">
        <v>883</v>
      </c>
      <c r="Q15" s="111"/>
    </row>
    <row r="16" spans="1:17" s="102" customFormat="1" ht="14.25" customHeight="1" x14ac:dyDescent="0.25">
      <c r="A16" s="216" t="s">
        <v>36</v>
      </c>
      <c r="B16" s="95" t="s">
        <v>959</v>
      </c>
      <c r="C16" s="181" t="s">
        <v>960</v>
      </c>
      <c r="D16" s="97"/>
      <c r="E16" s="94" t="s">
        <v>213</v>
      </c>
      <c r="F16" s="101" t="s">
        <v>410</v>
      </c>
      <c r="G16" s="95" t="s">
        <v>18</v>
      </c>
      <c r="H16" s="98" t="s">
        <v>961</v>
      </c>
      <c r="I16" s="95" t="s">
        <v>55</v>
      </c>
      <c r="J16" s="95">
        <v>1</v>
      </c>
      <c r="K16" s="95"/>
      <c r="L16" s="95"/>
      <c r="M16" s="95"/>
      <c r="N16" s="95">
        <v>1</v>
      </c>
      <c r="O16" s="95" t="s">
        <v>962</v>
      </c>
      <c r="P16" s="94" t="s">
        <v>963</v>
      </c>
      <c r="Q16" s="111"/>
    </row>
    <row r="17" spans="1:17" s="102" customFormat="1" ht="14.25" customHeight="1" x14ac:dyDescent="0.25">
      <c r="A17" s="216" t="s">
        <v>37</v>
      </c>
      <c r="B17" s="109" t="s">
        <v>1605</v>
      </c>
      <c r="C17" s="181" t="s">
        <v>421</v>
      </c>
      <c r="D17" s="121">
        <v>1</v>
      </c>
      <c r="E17" s="110" t="s">
        <v>1606</v>
      </c>
      <c r="F17" s="175" t="s">
        <v>81</v>
      </c>
      <c r="G17" s="109" t="s">
        <v>18</v>
      </c>
      <c r="H17" s="113" t="s">
        <v>1607</v>
      </c>
      <c r="I17" s="109" t="s">
        <v>59</v>
      </c>
      <c r="J17" s="109">
        <v>1</v>
      </c>
      <c r="K17" s="109"/>
      <c r="L17" s="109"/>
      <c r="M17" s="109"/>
      <c r="N17" s="109">
        <v>1</v>
      </c>
      <c r="O17" s="105" t="s">
        <v>1608</v>
      </c>
      <c r="P17" s="111" t="s">
        <v>1609</v>
      </c>
      <c r="Q17" s="111"/>
    </row>
    <row r="18" spans="1:17" s="102" customFormat="1" ht="15.75" customHeight="1" x14ac:dyDescent="0.3">
      <c r="A18" s="216" t="s">
        <v>38</v>
      </c>
      <c r="B18" s="305" t="s">
        <v>1884</v>
      </c>
      <c r="C18" s="306" t="s">
        <v>1885</v>
      </c>
      <c r="D18" s="97"/>
      <c r="E18" s="94"/>
      <c r="F18" s="101"/>
      <c r="G18" s="95"/>
      <c r="H18" s="98"/>
      <c r="I18" s="95"/>
      <c r="J18" s="95"/>
      <c r="K18" s="95"/>
      <c r="L18" s="95"/>
      <c r="M18" s="95"/>
      <c r="N18" s="95"/>
      <c r="O18" s="95"/>
      <c r="P18" s="94"/>
      <c r="Q18" s="296" t="s">
        <v>1886</v>
      </c>
    </row>
    <row r="19" spans="1:17" s="102" customFormat="1" ht="15.75" customHeight="1" x14ac:dyDescent="0.25">
      <c r="A19" s="216" t="s">
        <v>39</v>
      </c>
      <c r="B19" s="95" t="s">
        <v>1842</v>
      </c>
      <c r="C19" s="181" t="s">
        <v>449</v>
      </c>
      <c r="D19" s="97"/>
      <c r="E19" s="94" t="s">
        <v>1843</v>
      </c>
      <c r="F19" s="101" t="s">
        <v>219</v>
      </c>
      <c r="G19" s="95" t="s">
        <v>18</v>
      </c>
      <c r="H19" s="98" t="s">
        <v>1844</v>
      </c>
      <c r="I19" s="95" t="s">
        <v>59</v>
      </c>
      <c r="J19" s="95"/>
      <c r="K19" s="95"/>
      <c r="L19" s="95"/>
      <c r="M19" s="95">
        <v>1</v>
      </c>
      <c r="N19" s="95"/>
      <c r="O19" s="95" t="s">
        <v>1845</v>
      </c>
      <c r="P19" s="110"/>
      <c r="Q19" s="111"/>
    </row>
    <row r="20" spans="1:17" s="102" customFormat="1" ht="15.75" customHeight="1" x14ac:dyDescent="0.25">
      <c r="A20" s="216" t="s">
        <v>40</v>
      </c>
      <c r="B20" s="109" t="s">
        <v>1209</v>
      </c>
      <c r="C20" s="181" t="s">
        <v>20</v>
      </c>
      <c r="D20" s="121">
        <v>1</v>
      </c>
      <c r="E20" s="110" t="s">
        <v>1210</v>
      </c>
      <c r="F20" s="175" t="s">
        <v>1069</v>
      </c>
      <c r="G20" s="109" t="s">
        <v>18</v>
      </c>
      <c r="H20" s="113" t="s">
        <v>174</v>
      </c>
      <c r="I20" s="109" t="s">
        <v>55</v>
      </c>
      <c r="J20" s="109"/>
      <c r="K20" s="109"/>
      <c r="L20" s="109"/>
      <c r="M20" s="109">
        <v>1</v>
      </c>
      <c r="N20" s="109"/>
      <c r="O20" s="105" t="s">
        <v>1070</v>
      </c>
      <c r="P20" s="114"/>
      <c r="Q20" s="111"/>
    </row>
    <row r="21" spans="1:17" s="102" customFormat="1" ht="15.75" customHeight="1" x14ac:dyDescent="0.25">
      <c r="A21" s="216" t="s">
        <v>41</v>
      </c>
      <c r="B21" s="95" t="s">
        <v>980</v>
      </c>
      <c r="C21" s="181" t="s">
        <v>633</v>
      </c>
      <c r="D21" s="97">
        <v>1</v>
      </c>
      <c r="E21" s="94" t="s">
        <v>981</v>
      </c>
      <c r="F21" s="101" t="s">
        <v>172</v>
      </c>
      <c r="G21" s="95" t="s">
        <v>18</v>
      </c>
      <c r="H21" s="98" t="s">
        <v>982</v>
      </c>
      <c r="I21" s="95" t="s">
        <v>59</v>
      </c>
      <c r="J21" s="95"/>
      <c r="K21" s="95"/>
      <c r="L21" s="95"/>
      <c r="M21" s="95">
        <v>1</v>
      </c>
      <c r="N21" s="95">
        <v>1</v>
      </c>
      <c r="O21" s="95" t="s">
        <v>983</v>
      </c>
      <c r="P21" s="94" t="s">
        <v>984</v>
      </c>
      <c r="Q21" s="111"/>
    </row>
    <row r="22" spans="1:17" s="102" customFormat="1" ht="15.75" customHeight="1" x14ac:dyDescent="0.25">
      <c r="A22" s="216" t="s">
        <v>42</v>
      </c>
      <c r="B22" s="95" t="s">
        <v>851</v>
      </c>
      <c r="C22" s="181" t="s">
        <v>951</v>
      </c>
      <c r="D22" s="97"/>
      <c r="E22" s="94" t="s">
        <v>690</v>
      </c>
      <c r="F22" s="97" t="s">
        <v>952</v>
      </c>
      <c r="G22" s="95" t="s">
        <v>18</v>
      </c>
      <c r="H22" s="98" t="s">
        <v>953</v>
      </c>
      <c r="I22" s="95" t="s">
        <v>55</v>
      </c>
      <c r="J22" s="95"/>
      <c r="K22" s="95"/>
      <c r="L22" s="95">
        <v>1</v>
      </c>
      <c r="M22" s="95"/>
      <c r="N22" s="95">
        <v>1</v>
      </c>
      <c r="O22" s="95" t="s">
        <v>954</v>
      </c>
      <c r="P22" s="94" t="s">
        <v>955</v>
      </c>
      <c r="Q22" s="111"/>
    </row>
    <row r="23" spans="1:17" s="102" customFormat="1" ht="15.75" customHeight="1" x14ac:dyDescent="0.25">
      <c r="A23" s="216" t="s">
        <v>43</v>
      </c>
      <c r="B23" s="95" t="s">
        <v>969</v>
      </c>
      <c r="C23" s="181" t="s">
        <v>593</v>
      </c>
      <c r="D23" s="97"/>
      <c r="E23" s="94" t="s">
        <v>965</v>
      </c>
      <c r="F23" s="101" t="s">
        <v>179</v>
      </c>
      <c r="G23" s="95" t="s">
        <v>18</v>
      </c>
      <c r="H23" s="98" t="s">
        <v>970</v>
      </c>
      <c r="I23" s="95" t="s">
        <v>55</v>
      </c>
      <c r="J23" s="95"/>
      <c r="K23" s="95"/>
      <c r="L23" s="95"/>
      <c r="M23" s="95">
        <v>1</v>
      </c>
      <c r="N23" s="95">
        <v>1</v>
      </c>
      <c r="O23" s="95" t="s">
        <v>971</v>
      </c>
      <c r="P23" s="99">
        <v>909601177</v>
      </c>
      <c r="Q23" s="111"/>
    </row>
    <row r="24" spans="1:17" s="102" customFormat="1" ht="16.5" customHeight="1" x14ac:dyDescent="0.25">
      <c r="A24" s="216" t="s">
        <v>44</v>
      </c>
      <c r="B24" s="95" t="s">
        <v>1467</v>
      </c>
      <c r="C24" s="181" t="s">
        <v>815</v>
      </c>
      <c r="D24" s="97"/>
      <c r="E24" s="94" t="s">
        <v>422</v>
      </c>
      <c r="F24" s="101" t="s">
        <v>784</v>
      </c>
      <c r="G24" s="95" t="s">
        <v>18</v>
      </c>
      <c r="H24" s="98" t="s">
        <v>1813</v>
      </c>
      <c r="I24" s="95" t="s">
        <v>1814</v>
      </c>
      <c r="J24" s="95"/>
      <c r="K24" s="95"/>
      <c r="L24" s="95"/>
      <c r="M24" s="95">
        <v>1</v>
      </c>
      <c r="N24" s="95"/>
      <c r="O24" s="95" t="s">
        <v>1815</v>
      </c>
      <c r="P24" s="110" t="s">
        <v>1816</v>
      </c>
      <c r="Q24" s="111"/>
    </row>
    <row r="25" spans="1:17" ht="16.5" customHeight="1" x14ac:dyDescent="0.25">
      <c r="A25" s="216" t="s">
        <v>45</v>
      </c>
      <c r="B25" s="95" t="s">
        <v>898</v>
      </c>
      <c r="C25" s="181" t="s">
        <v>298</v>
      </c>
      <c r="D25" s="97">
        <v>1</v>
      </c>
      <c r="E25" s="94" t="s">
        <v>398</v>
      </c>
      <c r="F25" s="97" t="s">
        <v>794</v>
      </c>
      <c r="G25" s="95" t="s">
        <v>18</v>
      </c>
      <c r="H25" s="98" t="s">
        <v>899</v>
      </c>
      <c r="I25" s="95" t="s">
        <v>55</v>
      </c>
      <c r="J25" s="95"/>
      <c r="K25" s="95"/>
      <c r="L25" s="95"/>
      <c r="M25" s="95">
        <v>1</v>
      </c>
      <c r="N25" s="95">
        <v>1</v>
      </c>
      <c r="O25" s="95" t="s">
        <v>900</v>
      </c>
      <c r="P25" s="94" t="s">
        <v>901</v>
      </c>
      <c r="Q25" s="111"/>
    </row>
    <row r="26" spans="1:17" ht="16.5" customHeight="1" x14ac:dyDescent="0.25">
      <c r="A26" s="216" t="s">
        <v>46</v>
      </c>
      <c r="B26" s="94" t="s">
        <v>1595</v>
      </c>
      <c r="C26" s="182" t="s">
        <v>298</v>
      </c>
      <c r="D26" s="97">
        <v>1</v>
      </c>
      <c r="E26" s="94" t="s">
        <v>742</v>
      </c>
      <c r="F26" s="101" t="s">
        <v>260</v>
      </c>
      <c r="G26" s="95" t="s">
        <v>691</v>
      </c>
      <c r="H26" s="98" t="s">
        <v>905</v>
      </c>
      <c r="I26" s="95" t="s">
        <v>55</v>
      </c>
      <c r="J26" s="95"/>
      <c r="K26" s="95"/>
      <c r="L26" s="95">
        <v>1</v>
      </c>
      <c r="M26" s="95"/>
      <c r="N26" s="95">
        <v>1</v>
      </c>
      <c r="O26" s="95" t="s">
        <v>906</v>
      </c>
      <c r="P26" s="99">
        <v>914719588</v>
      </c>
      <c r="Q26" s="111"/>
    </row>
    <row r="27" spans="1:17" ht="16.5" customHeight="1" x14ac:dyDescent="0.25">
      <c r="A27" s="216" t="s">
        <v>47</v>
      </c>
      <c r="B27" s="95" t="s">
        <v>993</v>
      </c>
      <c r="C27" s="181" t="s">
        <v>298</v>
      </c>
      <c r="D27" s="97">
        <v>1</v>
      </c>
      <c r="E27" s="94" t="s">
        <v>994</v>
      </c>
      <c r="F27" s="101" t="s">
        <v>60</v>
      </c>
      <c r="G27" s="95" t="s">
        <v>18</v>
      </c>
      <c r="H27" s="98" t="s">
        <v>278</v>
      </c>
      <c r="I27" s="95" t="s">
        <v>62</v>
      </c>
      <c r="J27" s="95">
        <v>1</v>
      </c>
      <c r="K27" s="95"/>
      <c r="L27" s="95"/>
      <c r="M27" s="95"/>
      <c r="N27" s="95"/>
      <c r="O27" s="95" t="s">
        <v>995</v>
      </c>
      <c r="P27" s="94" t="s">
        <v>996</v>
      </c>
      <c r="Q27" s="111"/>
    </row>
    <row r="28" spans="1:17" ht="16.5" customHeight="1" x14ac:dyDescent="0.25">
      <c r="A28" s="216" t="s">
        <v>48</v>
      </c>
      <c r="B28" s="95" t="s">
        <v>935</v>
      </c>
      <c r="C28" s="181" t="s">
        <v>569</v>
      </c>
      <c r="D28" s="97"/>
      <c r="E28" s="94" t="s">
        <v>422</v>
      </c>
      <c r="F28" s="101" t="s">
        <v>936</v>
      </c>
      <c r="G28" s="95" t="s">
        <v>18</v>
      </c>
      <c r="H28" s="98" t="s">
        <v>937</v>
      </c>
      <c r="I28" s="95" t="s">
        <v>62</v>
      </c>
      <c r="J28" s="95">
        <v>1</v>
      </c>
      <c r="K28" s="95"/>
      <c r="L28" s="95"/>
      <c r="M28" s="95"/>
      <c r="N28" s="95"/>
      <c r="O28" s="95" t="s">
        <v>938</v>
      </c>
      <c r="P28" s="94" t="s">
        <v>939</v>
      </c>
      <c r="Q28" s="111"/>
    </row>
    <row r="29" spans="1:17" ht="16.5" customHeight="1" x14ac:dyDescent="0.25">
      <c r="A29" s="216" t="s">
        <v>49</v>
      </c>
      <c r="B29" s="95" t="s">
        <v>313</v>
      </c>
      <c r="C29" s="181" t="s">
        <v>314</v>
      </c>
      <c r="D29" s="97">
        <v>1</v>
      </c>
      <c r="E29" s="94" t="s">
        <v>315</v>
      </c>
      <c r="F29" s="101" t="s">
        <v>316</v>
      </c>
      <c r="G29" s="95" t="s">
        <v>18</v>
      </c>
      <c r="H29" s="98" t="s">
        <v>317</v>
      </c>
      <c r="I29" s="95" t="s">
        <v>75</v>
      </c>
      <c r="J29" s="95"/>
      <c r="K29" s="95"/>
      <c r="L29" s="95"/>
      <c r="M29" s="95">
        <v>1</v>
      </c>
      <c r="N29" s="95">
        <v>1</v>
      </c>
      <c r="O29" s="95" t="s">
        <v>318</v>
      </c>
      <c r="P29" s="94" t="s">
        <v>319</v>
      </c>
      <c r="Q29" s="111"/>
    </row>
    <row r="30" spans="1:17" ht="16.5" customHeight="1" x14ac:dyDescent="0.25">
      <c r="A30" s="216" t="s">
        <v>50</v>
      </c>
      <c r="B30" s="95" t="s">
        <v>972</v>
      </c>
      <c r="C30" s="181" t="s">
        <v>192</v>
      </c>
      <c r="D30" s="97"/>
      <c r="E30" s="94" t="s">
        <v>973</v>
      </c>
      <c r="F30" s="101" t="s">
        <v>794</v>
      </c>
      <c r="G30" s="95" t="s">
        <v>18</v>
      </c>
      <c r="H30" s="98" t="s">
        <v>974</v>
      </c>
      <c r="I30" s="95" t="s">
        <v>55</v>
      </c>
      <c r="J30" s="95"/>
      <c r="K30" s="95"/>
      <c r="L30" s="95">
        <v>1</v>
      </c>
      <c r="M30" s="95"/>
      <c r="N30" s="95">
        <v>1</v>
      </c>
      <c r="O30" s="95" t="s">
        <v>975</v>
      </c>
      <c r="P30" s="99">
        <v>909717127</v>
      </c>
      <c r="Q30" s="111"/>
    </row>
    <row r="31" spans="1:17" ht="16.5" customHeight="1" x14ac:dyDescent="0.25">
      <c r="A31" s="216" t="s">
        <v>51</v>
      </c>
      <c r="B31" s="109" t="s">
        <v>1610</v>
      </c>
      <c r="C31" s="181" t="s">
        <v>1003</v>
      </c>
      <c r="D31" s="121"/>
      <c r="E31" s="110" t="s">
        <v>1013</v>
      </c>
      <c r="F31" s="175" t="s">
        <v>172</v>
      </c>
      <c r="G31" s="109" t="s">
        <v>18</v>
      </c>
      <c r="H31" s="113" t="s">
        <v>1611</v>
      </c>
      <c r="I31" s="109" t="s">
        <v>75</v>
      </c>
      <c r="J31" s="109">
        <v>1</v>
      </c>
      <c r="K31" s="109"/>
      <c r="L31" s="109"/>
      <c r="M31" s="109"/>
      <c r="N31" s="109">
        <v>1</v>
      </c>
      <c r="O31" s="105" t="s">
        <v>1612</v>
      </c>
      <c r="P31" s="111" t="s">
        <v>1613</v>
      </c>
      <c r="Q31" s="111"/>
    </row>
    <row r="32" spans="1:17" ht="16.5" customHeight="1" x14ac:dyDescent="0.25">
      <c r="A32" s="216" t="s">
        <v>52</v>
      </c>
      <c r="B32" s="95" t="s">
        <v>350</v>
      </c>
      <c r="C32" s="181" t="s">
        <v>199</v>
      </c>
      <c r="D32" s="97"/>
      <c r="E32" s="94" t="s">
        <v>606</v>
      </c>
      <c r="F32" s="101" t="s">
        <v>81</v>
      </c>
      <c r="G32" s="95" t="s">
        <v>18</v>
      </c>
      <c r="H32" s="98" t="s">
        <v>925</v>
      </c>
      <c r="I32" s="95" t="s">
        <v>55</v>
      </c>
      <c r="J32" s="95">
        <v>1</v>
      </c>
      <c r="K32" s="95"/>
      <c r="L32" s="95"/>
      <c r="M32" s="95"/>
      <c r="N32" s="95"/>
      <c r="O32" s="95" t="s">
        <v>926</v>
      </c>
      <c r="P32" s="99">
        <v>908019077</v>
      </c>
      <c r="Q32" s="111"/>
    </row>
    <row r="33" spans="1:17" ht="15" customHeight="1" x14ac:dyDescent="0.25">
      <c r="A33" s="216" t="s">
        <v>53</v>
      </c>
      <c r="B33" s="95" t="s">
        <v>414</v>
      </c>
      <c r="C33" s="181" t="s">
        <v>1227</v>
      </c>
      <c r="D33" s="97"/>
      <c r="E33" s="94" t="s">
        <v>869</v>
      </c>
      <c r="F33" s="101" t="s">
        <v>81</v>
      </c>
      <c r="G33" s="95" t="s">
        <v>18</v>
      </c>
      <c r="H33" s="98" t="s">
        <v>1228</v>
      </c>
      <c r="I33" s="95" t="s">
        <v>59</v>
      </c>
      <c r="J33" s="95">
        <v>1</v>
      </c>
      <c r="K33" s="95"/>
      <c r="L33" s="95"/>
      <c r="M33" s="95"/>
      <c r="N33" s="95">
        <v>1</v>
      </c>
      <c r="O33" s="95" t="s">
        <v>1229</v>
      </c>
      <c r="P33" s="99">
        <v>908211068</v>
      </c>
      <c r="Q33" s="111"/>
    </row>
    <row r="34" spans="1:17" ht="15" customHeight="1" x14ac:dyDescent="0.25">
      <c r="A34" s="216" t="s">
        <v>54</v>
      </c>
      <c r="B34" s="95" t="s">
        <v>1263</v>
      </c>
      <c r="C34" s="181" t="s">
        <v>1245</v>
      </c>
      <c r="D34" s="97"/>
      <c r="E34" s="94" t="s">
        <v>1264</v>
      </c>
      <c r="F34" s="97" t="s">
        <v>81</v>
      </c>
      <c r="G34" s="95" t="s">
        <v>18</v>
      </c>
      <c r="H34" s="95" t="s">
        <v>1265</v>
      </c>
      <c r="I34" s="95" t="s">
        <v>55</v>
      </c>
      <c r="J34" s="95"/>
      <c r="K34" s="95"/>
      <c r="L34" s="95"/>
      <c r="M34" s="95">
        <v>1</v>
      </c>
      <c r="N34" s="95">
        <v>1</v>
      </c>
      <c r="O34" s="95" t="s">
        <v>1266</v>
      </c>
      <c r="P34" s="94" t="s">
        <v>1267</v>
      </c>
      <c r="Q34" s="111"/>
    </row>
    <row r="35" spans="1:17" ht="15" customHeight="1" x14ac:dyDescent="0.25">
      <c r="A35" s="216" t="s">
        <v>139</v>
      </c>
      <c r="B35" s="297" t="s">
        <v>1881</v>
      </c>
      <c r="C35" s="298" t="s">
        <v>1882</v>
      </c>
      <c r="D35" s="297"/>
      <c r="E35" s="291"/>
      <c r="F35" s="299"/>
      <c r="G35" s="297"/>
      <c r="H35" s="303"/>
      <c r="I35" s="297"/>
      <c r="J35" s="297"/>
      <c r="K35" s="297"/>
      <c r="L35" s="297"/>
      <c r="M35" s="297"/>
      <c r="N35" s="297"/>
      <c r="O35" s="297"/>
      <c r="P35" s="304"/>
      <c r="Q35" s="296" t="s">
        <v>1883</v>
      </c>
    </row>
    <row r="36" spans="1:17" ht="15" customHeight="1" x14ac:dyDescent="0.25">
      <c r="A36" s="216" t="s">
        <v>140</v>
      </c>
      <c r="B36" s="95" t="s">
        <v>1615</v>
      </c>
      <c r="C36" s="181" t="s">
        <v>852</v>
      </c>
      <c r="D36" s="97"/>
      <c r="E36" s="94" t="s">
        <v>1616</v>
      </c>
      <c r="F36" s="97" t="s">
        <v>60</v>
      </c>
      <c r="G36" s="95" t="s">
        <v>18</v>
      </c>
      <c r="H36" s="95" t="s">
        <v>1617</v>
      </c>
      <c r="I36" s="95" t="s">
        <v>62</v>
      </c>
      <c r="J36" s="108"/>
      <c r="K36" s="95">
        <v>1</v>
      </c>
      <c r="L36" s="95"/>
      <c r="M36" s="95"/>
      <c r="N36" s="95"/>
      <c r="O36" s="95" t="s">
        <v>1618</v>
      </c>
      <c r="P36" s="94" t="s">
        <v>1619</v>
      </c>
      <c r="Q36" s="221"/>
    </row>
    <row r="37" spans="1:17" ht="15" customHeight="1" x14ac:dyDescent="0.25">
      <c r="A37" s="216" t="s">
        <v>141</v>
      </c>
      <c r="B37" s="95" t="s">
        <v>884</v>
      </c>
      <c r="C37" s="181" t="s">
        <v>723</v>
      </c>
      <c r="D37" s="97">
        <v>1</v>
      </c>
      <c r="E37" s="94" t="s">
        <v>885</v>
      </c>
      <c r="F37" s="101" t="s">
        <v>81</v>
      </c>
      <c r="G37" s="95" t="s">
        <v>18</v>
      </c>
      <c r="H37" s="98" t="s">
        <v>886</v>
      </c>
      <c r="I37" s="95" t="s">
        <v>55</v>
      </c>
      <c r="J37" s="95">
        <v>1</v>
      </c>
      <c r="K37" s="95"/>
      <c r="L37" s="95"/>
      <c r="M37" s="95"/>
      <c r="N37" s="95">
        <v>1</v>
      </c>
      <c r="O37" s="95" t="s">
        <v>887</v>
      </c>
      <c r="P37" s="99">
        <v>909723295</v>
      </c>
      <c r="Q37" s="111"/>
    </row>
    <row r="38" spans="1:17" ht="15" customHeight="1" x14ac:dyDescent="0.25">
      <c r="A38" s="216" t="s">
        <v>142</v>
      </c>
      <c r="B38" s="95" t="s">
        <v>1268</v>
      </c>
      <c r="C38" s="181" t="s">
        <v>1269</v>
      </c>
      <c r="D38" s="97"/>
      <c r="E38" s="94" t="s">
        <v>1270</v>
      </c>
      <c r="F38" s="95" t="s">
        <v>22</v>
      </c>
      <c r="G38" s="95" t="s">
        <v>18</v>
      </c>
      <c r="H38" s="95" t="s">
        <v>1271</v>
      </c>
      <c r="I38" s="95" t="s">
        <v>59</v>
      </c>
      <c r="J38" s="95"/>
      <c r="K38" s="95">
        <v>1</v>
      </c>
      <c r="L38" s="95"/>
      <c r="M38" s="95"/>
      <c r="N38" s="95">
        <v>1</v>
      </c>
      <c r="O38" s="95" t="s">
        <v>680</v>
      </c>
      <c r="P38" s="94" t="s">
        <v>1272</v>
      </c>
      <c r="Q38" s="111"/>
    </row>
    <row r="39" spans="1:17" ht="15" customHeight="1" x14ac:dyDescent="0.25">
      <c r="A39" s="216" t="s">
        <v>147</v>
      </c>
      <c r="B39" s="95" t="s">
        <v>917</v>
      </c>
      <c r="C39" s="181" t="s">
        <v>241</v>
      </c>
      <c r="D39" s="97">
        <v>1</v>
      </c>
      <c r="E39" s="94" t="s">
        <v>918</v>
      </c>
      <c r="F39" s="101" t="s">
        <v>81</v>
      </c>
      <c r="G39" s="95" t="s">
        <v>18</v>
      </c>
      <c r="H39" s="98" t="s">
        <v>919</v>
      </c>
      <c r="I39" s="95" t="s">
        <v>62</v>
      </c>
      <c r="J39" s="95">
        <v>1</v>
      </c>
      <c r="K39" s="95"/>
      <c r="L39" s="95"/>
      <c r="M39" s="95"/>
      <c r="N39" s="95">
        <v>1</v>
      </c>
      <c r="O39" s="95" t="s">
        <v>920</v>
      </c>
      <c r="P39" s="99">
        <v>12689132331</v>
      </c>
      <c r="Q39" s="111"/>
    </row>
    <row r="40" spans="1:17" ht="15" customHeight="1" x14ac:dyDescent="0.25">
      <c r="A40" s="94" t="s">
        <v>1232</v>
      </c>
      <c r="B40" s="95" t="s">
        <v>997</v>
      </c>
      <c r="C40" s="181" t="s">
        <v>998</v>
      </c>
      <c r="D40" s="97"/>
      <c r="E40" s="94" t="s">
        <v>999</v>
      </c>
      <c r="F40" s="101" t="s">
        <v>81</v>
      </c>
      <c r="G40" s="95" t="s">
        <v>18</v>
      </c>
      <c r="H40" s="98" t="s">
        <v>1000</v>
      </c>
      <c r="I40" s="95" t="s">
        <v>75</v>
      </c>
      <c r="J40" s="95">
        <v>1</v>
      </c>
      <c r="K40" s="95"/>
      <c r="L40" s="95"/>
      <c r="M40" s="95"/>
      <c r="N40" s="95"/>
      <c r="O40" s="95" t="s">
        <v>1001</v>
      </c>
      <c r="P40" s="99">
        <v>907725589</v>
      </c>
      <c r="Q40" s="111"/>
    </row>
    <row r="41" spans="1:17" ht="15" customHeight="1" x14ac:dyDescent="0.25">
      <c r="A41" s="190" t="s">
        <v>1238</v>
      </c>
      <c r="B41" s="95" t="s">
        <v>912</v>
      </c>
      <c r="C41" s="181" t="s">
        <v>230</v>
      </c>
      <c r="D41" s="97">
        <v>1</v>
      </c>
      <c r="E41" s="94" t="s">
        <v>913</v>
      </c>
      <c r="F41" s="101" t="s">
        <v>914</v>
      </c>
      <c r="G41" s="95" t="s">
        <v>18</v>
      </c>
      <c r="H41" s="98" t="s">
        <v>915</v>
      </c>
      <c r="I41" s="95" t="s">
        <v>59</v>
      </c>
      <c r="J41" s="95"/>
      <c r="K41" s="95"/>
      <c r="L41" s="95"/>
      <c r="M41" s="95">
        <v>1</v>
      </c>
      <c r="N41" s="95"/>
      <c r="O41" s="95" t="s">
        <v>916</v>
      </c>
      <c r="P41" s="94"/>
      <c r="Q41" s="111"/>
    </row>
    <row r="42" spans="1:17" ht="12" customHeight="1" x14ac:dyDescent="0.25">
      <c r="B42" s="102"/>
      <c r="C42" s="200"/>
      <c r="D42" s="200">
        <f>SUM(D6:D39)</f>
        <v>15</v>
      </c>
      <c r="E42" s="206"/>
      <c r="F42" s="200"/>
      <c r="G42" s="102"/>
      <c r="H42" s="222"/>
      <c r="K42" s="333" t="s">
        <v>1858</v>
      </c>
      <c r="L42" s="333"/>
      <c r="M42" s="333"/>
      <c r="N42" s="333"/>
      <c r="O42" s="333"/>
      <c r="P42" s="333"/>
    </row>
    <row r="43" spans="1:17" ht="18.75" x14ac:dyDescent="0.25">
      <c r="B43" s="332" t="s">
        <v>76</v>
      </c>
      <c r="C43" s="332"/>
      <c r="H43" s="100"/>
      <c r="J43" s="102"/>
      <c r="K43" s="329" t="s">
        <v>1598</v>
      </c>
      <c r="L43" s="329"/>
      <c r="M43" s="329"/>
      <c r="N43" s="329"/>
      <c r="O43" s="329"/>
      <c r="P43" s="329"/>
    </row>
    <row r="45" spans="1:17" ht="18.75" x14ac:dyDescent="0.25">
      <c r="B45" s="329"/>
      <c r="C45" s="329"/>
      <c r="J45" s="247"/>
      <c r="K45" s="247"/>
      <c r="L45" s="247"/>
      <c r="M45" s="247"/>
    </row>
    <row r="46" spans="1:17" ht="18.75" x14ac:dyDescent="0.3">
      <c r="B46" s="337" t="s">
        <v>1865</v>
      </c>
      <c r="C46" s="337"/>
    </row>
    <row r="47" spans="1:17" x14ac:dyDescent="0.25">
      <c r="C47" s="100"/>
      <c r="F47" s="100"/>
      <c r="H47" s="100"/>
    </row>
    <row r="48" spans="1:17" x14ac:dyDescent="0.25">
      <c r="C48" s="100"/>
      <c r="F48" s="100"/>
      <c r="H48" s="100"/>
    </row>
    <row r="51" spans="6:7" ht="20.25" x14ac:dyDescent="0.3">
      <c r="F51" s="308"/>
      <c r="G51" s="309"/>
    </row>
  </sheetData>
  <sortState ref="B6:Q41">
    <sortCondition ref="C6:C41"/>
  </sortState>
  <mergeCells count="11">
    <mergeCell ref="B46:C46"/>
    <mergeCell ref="B45:C45"/>
    <mergeCell ref="B43:C43"/>
    <mergeCell ref="A4:Q4"/>
    <mergeCell ref="K42:P42"/>
    <mergeCell ref="K43:P43"/>
    <mergeCell ref="A1:D1"/>
    <mergeCell ref="A2:D2"/>
    <mergeCell ref="A3:Q3"/>
    <mergeCell ref="J1:Q1"/>
    <mergeCell ref="M2:P2"/>
  </mergeCells>
  <pageMargins left="0.2" right="0.2" top="0.17" bottom="0.17" header="0.17" footer="0.17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workbookViewId="0">
      <selection activeCell="O14" sqref="O14"/>
    </sheetView>
  </sheetViews>
  <sheetFormatPr defaultColWidth="9.140625" defaultRowHeight="15.75" x14ac:dyDescent="0.25"/>
  <cols>
    <col min="1" max="1" width="5.140625" style="226" customWidth="1"/>
    <col min="2" max="2" width="19.7109375" style="226" bestFit="1" customWidth="1"/>
    <col min="3" max="3" width="10.5703125" style="227" customWidth="1"/>
    <col min="4" max="4" width="4.28515625" style="226" customWidth="1"/>
    <col min="5" max="5" width="11.28515625" style="226" bestFit="1" customWidth="1"/>
    <col min="6" max="6" width="14.5703125" style="227" bestFit="1" customWidth="1"/>
    <col min="7" max="7" width="8.42578125" style="226" bestFit="1" customWidth="1"/>
    <col min="8" max="8" width="15" style="228" bestFit="1" customWidth="1"/>
    <col min="9" max="9" width="5.140625" style="226" customWidth="1"/>
    <col min="10" max="13" width="4.28515625" style="226" bestFit="1" customWidth="1"/>
    <col min="14" max="14" width="3.85546875" style="226" bestFit="1" customWidth="1"/>
    <col min="15" max="15" width="21.140625" style="226" bestFit="1" customWidth="1"/>
    <col min="16" max="16" width="13.7109375" style="226" bestFit="1" customWidth="1"/>
    <col min="17" max="17" width="7.42578125" style="226" bestFit="1" customWidth="1"/>
    <col min="18" max="16384" width="9.140625" style="226"/>
  </cols>
  <sheetData>
    <row r="1" spans="1:18" s="102" customFormat="1" ht="13.5" customHeight="1" x14ac:dyDescent="0.25">
      <c r="A1" s="52" t="s">
        <v>1226</v>
      </c>
      <c r="B1" s="66"/>
      <c r="C1" s="53"/>
      <c r="D1" s="66"/>
      <c r="E1" s="52"/>
      <c r="F1" s="53"/>
      <c r="G1" s="54"/>
      <c r="H1" s="67"/>
      <c r="I1" s="312" t="s">
        <v>1</v>
      </c>
      <c r="J1" s="312"/>
      <c r="K1" s="312"/>
      <c r="L1" s="312"/>
      <c r="M1" s="312"/>
      <c r="N1" s="312"/>
      <c r="O1" s="312"/>
      <c r="P1" s="312"/>
      <c r="Q1" s="206"/>
    </row>
    <row r="2" spans="1:18" s="102" customFormat="1" ht="13.5" customHeight="1" x14ac:dyDescent="0.25">
      <c r="A2" s="336" t="s">
        <v>2</v>
      </c>
      <c r="B2" s="336"/>
      <c r="C2" s="336"/>
      <c r="D2" s="336"/>
      <c r="E2" s="52"/>
      <c r="F2" s="197"/>
      <c r="G2" s="58"/>
      <c r="H2" s="68"/>
      <c r="I2" s="282"/>
      <c r="J2" s="283"/>
      <c r="K2" s="282"/>
      <c r="L2" s="313" t="s">
        <v>3</v>
      </c>
      <c r="M2" s="313"/>
      <c r="N2" s="313"/>
      <c r="O2" s="313"/>
      <c r="P2" s="284"/>
      <c r="Q2" s="206"/>
    </row>
    <row r="3" spans="1:18" s="102" customFormat="1" ht="15" customHeight="1" x14ac:dyDescent="0.25">
      <c r="A3" s="314" t="s">
        <v>1854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</row>
    <row r="4" spans="1:18" s="102" customFormat="1" ht="15" customHeight="1" x14ac:dyDescent="0.25">
      <c r="A4" s="315" t="s">
        <v>1850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</row>
    <row r="5" spans="1:18" s="201" customFormat="1" ht="31.5" x14ac:dyDescent="0.25">
      <c r="A5" s="194" t="s">
        <v>4</v>
      </c>
      <c r="B5" s="191" t="s">
        <v>5</v>
      </c>
      <c r="C5" s="195" t="s">
        <v>6</v>
      </c>
      <c r="D5" s="191" t="s">
        <v>7</v>
      </c>
      <c r="E5" s="196" t="s">
        <v>8</v>
      </c>
      <c r="F5" s="195" t="s">
        <v>9</v>
      </c>
      <c r="G5" s="191" t="s">
        <v>10</v>
      </c>
      <c r="H5" s="191" t="s">
        <v>11</v>
      </c>
      <c r="I5" s="191" t="s">
        <v>12</v>
      </c>
      <c r="J5" s="192" t="s">
        <v>148</v>
      </c>
      <c r="K5" s="193" t="s">
        <v>84</v>
      </c>
      <c r="L5" s="192" t="s">
        <v>13</v>
      </c>
      <c r="M5" s="192" t="s">
        <v>85</v>
      </c>
      <c r="N5" s="193" t="s">
        <v>56</v>
      </c>
      <c r="O5" s="191" t="s">
        <v>14</v>
      </c>
      <c r="P5" s="196" t="s">
        <v>15</v>
      </c>
      <c r="Q5" s="174" t="s">
        <v>16</v>
      </c>
    </row>
    <row r="6" spans="1:18" s="102" customFormat="1" ht="16.5" customHeight="1" x14ac:dyDescent="0.25">
      <c r="A6" s="94" t="s">
        <v>65</v>
      </c>
      <c r="B6" s="95" t="s">
        <v>1450</v>
      </c>
      <c r="C6" s="224" t="s">
        <v>482</v>
      </c>
      <c r="D6" s="95">
        <v>1</v>
      </c>
      <c r="E6" s="94" t="s">
        <v>1447</v>
      </c>
      <c r="F6" s="101" t="s">
        <v>554</v>
      </c>
      <c r="G6" s="95" t="s">
        <v>18</v>
      </c>
      <c r="H6" s="98" t="s">
        <v>1448</v>
      </c>
      <c r="I6" s="95" t="s">
        <v>1449</v>
      </c>
      <c r="J6" s="95">
        <v>1</v>
      </c>
      <c r="K6" s="95"/>
      <c r="L6" s="95"/>
      <c r="M6" s="95"/>
      <c r="N6" s="95">
        <v>1</v>
      </c>
      <c r="O6" s="95" t="s">
        <v>1451</v>
      </c>
      <c r="P6" s="99">
        <v>967125312</v>
      </c>
      <c r="Q6" s="94"/>
    </row>
    <row r="7" spans="1:18" s="102" customFormat="1" ht="16.5" customHeight="1" x14ac:dyDescent="0.25">
      <c r="A7" s="94" t="s">
        <v>66</v>
      </c>
      <c r="B7" s="95" t="s">
        <v>585</v>
      </c>
      <c r="C7" s="224" t="s">
        <v>564</v>
      </c>
      <c r="D7" s="95">
        <v>1</v>
      </c>
      <c r="E7" s="94" t="s">
        <v>532</v>
      </c>
      <c r="F7" s="101" t="s">
        <v>83</v>
      </c>
      <c r="G7" s="95" t="s">
        <v>18</v>
      </c>
      <c r="H7" s="98" t="s">
        <v>1591</v>
      </c>
      <c r="I7" s="95" t="s">
        <v>59</v>
      </c>
      <c r="J7" s="95">
        <v>1</v>
      </c>
      <c r="K7" s="95"/>
      <c r="L7" s="95"/>
      <c r="M7" s="95"/>
      <c r="N7" s="95">
        <v>1</v>
      </c>
      <c r="O7" s="95" t="s">
        <v>586</v>
      </c>
      <c r="P7" s="94" t="s">
        <v>587</v>
      </c>
      <c r="Q7" s="94"/>
    </row>
    <row r="8" spans="1:18" s="102" customFormat="1" ht="16.5" customHeight="1" x14ac:dyDescent="0.25">
      <c r="A8" s="94" t="s">
        <v>67</v>
      </c>
      <c r="B8" s="95" t="s">
        <v>505</v>
      </c>
      <c r="C8" s="224" t="s">
        <v>506</v>
      </c>
      <c r="D8" s="95">
        <v>1</v>
      </c>
      <c r="E8" s="94" t="s">
        <v>507</v>
      </c>
      <c r="F8" s="101" t="s">
        <v>81</v>
      </c>
      <c r="G8" s="95" t="s">
        <v>18</v>
      </c>
      <c r="H8" s="98" t="s">
        <v>508</v>
      </c>
      <c r="I8" s="95" t="s">
        <v>59</v>
      </c>
      <c r="J8" s="95">
        <v>1</v>
      </c>
      <c r="K8" s="95"/>
      <c r="L8" s="95"/>
      <c r="M8" s="95"/>
      <c r="N8" s="95">
        <v>1</v>
      </c>
      <c r="O8" s="95" t="s">
        <v>509</v>
      </c>
      <c r="P8" s="99">
        <v>984548439</v>
      </c>
      <c r="Q8" s="94"/>
    </row>
    <row r="9" spans="1:18" s="102" customFormat="1" ht="16.5" customHeight="1" x14ac:dyDescent="0.25">
      <c r="A9" s="94" t="s">
        <v>68</v>
      </c>
      <c r="B9" s="95" t="s">
        <v>771</v>
      </c>
      <c r="C9" s="224" t="s">
        <v>506</v>
      </c>
      <c r="D9" s="95">
        <v>1</v>
      </c>
      <c r="E9" s="94" t="s">
        <v>772</v>
      </c>
      <c r="F9" s="101" t="s">
        <v>81</v>
      </c>
      <c r="G9" s="95" t="s">
        <v>18</v>
      </c>
      <c r="H9" s="98" t="s">
        <v>773</v>
      </c>
      <c r="I9" s="95" t="s">
        <v>62</v>
      </c>
      <c r="J9" s="95">
        <v>1</v>
      </c>
      <c r="K9" s="95"/>
      <c r="L9" s="95"/>
      <c r="M9" s="95"/>
      <c r="N9" s="95">
        <v>1</v>
      </c>
      <c r="O9" s="98" t="s">
        <v>774</v>
      </c>
      <c r="P9" s="94" t="s">
        <v>775</v>
      </c>
      <c r="Q9" s="94"/>
    </row>
    <row r="10" spans="1:18" s="102" customFormat="1" ht="16.5" customHeight="1" x14ac:dyDescent="0.25">
      <c r="A10" s="94" t="s">
        <v>69</v>
      </c>
      <c r="B10" s="95" t="s">
        <v>599</v>
      </c>
      <c r="C10" s="224" t="s">
        <v>580</v>
      </c>
      <c r="D10" s="95"/>
      <c r="E10" s="94" t="s">
        <v>600</v>
      </c>
      <c r="F10" s="101" t="s">
        <v>260</v>
      </c>
      <c r="G10" s="95" t="s">
        <v>18</v>
      </c>
      <c r="H10" s="98" t="s">
        <v>601</v>
      </c>
      <c r="I10" s="95" t="s">
        <v>59</v>
      </c>
      <c r="J10" s="95"/>
      <c r="K10" s="95"/>
      <c r="L10" s="95"/>
      <c r="M10" s="95">
        <v>1</v>
      </c>
      <c r="N10" s="95">
        <v>1</v>
      </c>
      <c r="O10" s="95" t="s">
        <v>602</v>
      </c>
      <c r="P10" s="99">
        <v>902202101</v>
      </c>
      <c r="Q10" s="94"/>
    </row>
    <row r="11" spans="1:18" s="102" customFormat="1" ht="16.5" customHeight="1" x14ac:dyDescent="0.25">
      <c r="A11" s="94" t="s">
        <v>70</v>
      </c>
      <c r="B11" s="95" t="s">
        <v>579</v>
      </c>
      <c r="C11" s="224" t="s">
        <v>580</v>
      </c>
      <c r="D11" s="95"/>
      <c r="E11" s="94" t="s">
        <v>581</v>
      </c>
      <c r="F11" s="97" t="s">
        <v>353</v>
      </c>
      <c r="G11" s="95" t="s">
        <v>18</v>
      </c>
      <c r="H11" s="98" t="s">
        <v>582</v>
      </c>
      <c r="I11" s="95" t="s">
        <v>55</v>
      </c>
      <c r="J11" s="95"/>
      <c r="K11" s="95"/>
      <c r="L11" s="95">
        <v>1</v>
      </c>
      <c r="M11" s="95"/>
      <c r="N11" s="95">
        <v>1</v>
      </c>
      <c r="O11" s="95" t="s">
        <v>583</v>
      </c>
      <c r="P11" s="94" t="s">
        <v>584</v>
      </c>
      <c r="Q11" s="94"/>
      <c r="R11" s="102" t="s">
        <v>74</v>
      </c>
    </row>
    <row r="12" spans="1:18" s="102" customFormat="1" ht="16.5" customHeight="1" x14ac:dyDescent="0.25">
      <c r="A12" s="94" t="s">
        <v>71</v>
      </c>
      <c r="B12" s="95" t="s">
        <v>547</v>
      </c>
      <c r="C12" s="224" t="s">
        <v>548</v>
      </c>
      <c r="D12" s="95">
        <v>1</v>
      </c>
      <c r="E12" s="94" t="s">
        <v>549</v>
      </c>
      <c r="F12" s="101" t="s">
        <v>172</v>
      </c>
      <c r="G12" s="95" t="s">
        <v>18</v>
      </c>
      <c r="H12" s="98" t="s">
        <v>1224</v>
      </c>
      <c r="I12" s="95" t="s">
        <v>59</v>
      </c>
      <c r="J12" s="95"/>
      <c r="K12" s="95"/>
      <c r="L12" s="95"/>
      <c r="M12" s="95">
        <v>1</v>
      </c>
      <c r="N12" s="95">
        <v>1</v>
      </c>
      <c r="O12" s="95" t="s">
        <v>550</v>
      </c>
      <c r="P12" s="94" t="s">
        <v>551</v>
      </c>
      <c r="Q12" s="94"/>
    </row>
    <row r="13" spans="1:18" s="102" customFormat="1" ht="16.5" customHeight="1" x14ac:dyDescent="0.25">
      <c r="A13" s="94" t="s">
        <v>72</v>
      </c>
      <c r="B13" s="95" t="s">
        <v>530</v>
      </c>
      <c r="C13" s="224" t="s">
        <v>531</v>
      </c>
      <c r="D13" s="95"/>
      <c r="E13" s="94" t="s">
        <v>532</v>
      </c>
      <c r="F13" s="101" t="s">
        <v>533</v>
      </c>
      <c r="G13" s="95" t="s">
        <v>18</v>
      </c>
      <c r="H13" s="98" t="s">
        <v>534</v>
      </c>
      <c r="I13" s="95" t="s">
        <v>59</v>
      </c>
      <c r="J13" s="95"/>
      <c r="K13" s="95"/>
      <c r="L13" s="95"/>
      <c r="M13" s="95">
        <v>1</v>
      </c>
      <c r="N13" s="95">
        <v>1</v>
      </c>
      <c r="O13" s="95" t="s">
        <v>535</v>
      </c>
      <c r="P13" s="94" t="s">
        <v>536</v>
      </c>
      <c r="Q13" s="94"/>
    </row>
    <row r="14" spans="1:18" s="102" customFormat="1" ht="16.5" customHeight="1" x14ac:dyDescent="0.25">
      <c r="A14" s="94" t="s">
        <v>73</v>
      </c>
      <c r="B14" s="95" t="s">
        <v>572</v>
      </c>
      <c r="C14" s="224" t="s">
        <v>573</v>
      </c>
      <c r="D14" s="95"/>
      <c r="E14" s="94" t="s">
        <v>574</v>
      </c>
      <c r="F14" s="101" t="s">
        <v>575</v>
      </c>
      <c r="G14" s="95" t="s">
        <v>18</v>
      </c>
      <c r="H14" s="98" t="s">
        <v>576</v>
      </c>
      <c r="I14" s="95" t="s">
        <v>75</v>
      </c>
      <c r="J14" s="95"/>
      <c r="K14" s="95"/>
      <c r="L14" s="95"/>
      <c r="M14" s="95">
        <v>1</v>
      </c>
      <c r="N14" s="95">
        <v>1</v>
      </c>
      <c r="O14" s="95" t="s">
        <v>577</v>
      </c>
      <c r="P14" s="94" t="s">
        <v>578</v>
      </c>
      <c r="Q14" s="94"/>
    </row>
    <row r="15" spans="1:18" s="102" customFormat="1" ht="16.5" customHeight="1" x14ac:dyDescent="0.25">
      <c r="A15" s="94" t="s">
        <v>35</v>
      </c>
      <c r="B15" s="95" t="s">
        <v>1740</v>
      </c>
      <c r="C15" s="224" t="s">
        <v>573</v>
      </c>
      <c r="D15" s="95"/>
      <c r="E15" s="94" t="s">
        <v>1440</v>
      </c>
      <c r="F15" s="101" t="s">
        <v>1741</v>
      </c>
      <c r="G15" s="95" t="s">
        <v>18</v>
      </c>
      <c r="H15" s="98" t="s">
        <v>779</v>
      </c>
      <c r="I15" s="95" t="s">
        <v>59</v>
      </c>
      <c r="J15" s="95"/>
      <c r="K15" s="95"/>
      <c r="L15" s="95">
        <v>1</v>
      </c>
      <c r="M15" s="95"/>
      <c r="N15" s="95"/>
      <c r="O15" s="95" t="s">
        <v>1742</v>
      </c>
      <c r="P15" s="94" t="s">
        <v>1846</v>
      </c>
      <c r="Q15" s="94"/>
    </row>
    <row r="16" spans="1:18" s="102" customFormat="1" ht="16.5" customHeight="1" x14ac:dyDescent="0.25">
      <c r="A16" s="94" t="s">
        <v>36</v>
      </c>
      <c r="B16" s="95" t="s">
        <v>558</v>
      </c>
      <c r="C16" s="224" t="s">
        <v>559</v>
      </c>
      <c r="D16" s="95">
        <v>1</v>
      </c>
      <c r="E16" s="94" t="s">
        <v>213</v>
      </c>
      <c r="F16" s="101" t="s">
        <v>81</v>
      </c>
      <c r="G16" s="95" t="s">
        <v>18</v>
      </c>
      <c r="H16" s="98" t="s">
        <v>560</v>
      </c>
      <c r="I16" s="95" t="s">
        <v>62</v>
      </c>
      <c r="J16" s="95">
        <v>1</v>
      </c>
      <c r="K16" s="95"/>
      <c r="L16" s="95"/>
      <c r="M16" s="95"/>
      <c r="N16" s="95">
        <v>1</v>
      </c>
      <c r="O16" s="95" t="s">
        <v>561</v>
      </c>
      <c r="P16" s="94" t="s">
        <v>562</v>
      </c>
      <c r="Q16" s="94"/>
    </row>
    <row r="17" spans="1:17" s="102" customFormat="1" ht="16.5" customHeight="1" x14ac:dyDescent="0.25">
      <c r="A17" s="94" t="s">
        <v>37</v>
      </c>
      <c r="B17" s="95" t="s">
        <v>1581</v>
      </c>
      <c r="C17" s="224" t="s">
        <v>559</v>
      </c>
      <c r="D17" s="109">
        <v>1</v>
      </c>
      <c r="E17" s="110" t="s">
        <v>793</v>
      </c>
      <c r="F17" s="175" t="s">
        <v>83</v>
      </c>
      <c r="G17" s="109" t="s">
        <v>18</v>
      </c>
      <c r="H17" s="113" t="s">
        <v>1579</v>
      </c>
      <c r="I17" s="109" t="s">
        <v>59</v>
      </c>
      <c r="J17" s="109"/>
      <c r="K17" s="109"/>
      <c r="L17" s="109">
        <v>1</v>
      </c>
      <c r="M17" s="109"/>
      <c r="N17" s="109"/>
      <c r="O17" s="95" t="s">
        <v>1580</v>
      </c>
      <c r="P17" s="114">
        <v>941980986</v>
      </c>
      <c r="Q17" s="110"/>
    </row>
    <row r="18" spans="1:17" s="102" customFormat="1" ht="16.5" customHeight="1" x14ac:dyDescent="0.25">
      <c r="A18" s="94" t="s">
        <v>38</v>
      </c>
      <c r="B18" s="95" t="s">
        <v>454</v>
      </c>
      <c r="C18" s="224" t="s">
        <v>519</v>
      </c>
      <c r="D18" s="95"/>
      <c r="E18" s="94" t="s">
        <v>520</v>
      </c>
      <c r="F18" s="97" t="s">
        <v>521</v>
      </c>
      <c r="G18" s="95" t="s">
        <v>18</v>
      </c>
      <c r="H18" s="98" t="s">
        <v>522</v>
      </c>
      <c r="I18" s="95" t="s">
        <v>55</v>
      </c>
      <c r="J18" s="95"/>
      <c r="K18" s="95"/>
      <c r="L18" s="95">
        <v>1</v>
      </c>
      <c r="M18" s="95"/>
      <c r="N18" s="95"/>
      <c r="O18" s="95" t="s">
        <v>523</v>
      </c>
      <c r="P18" s="94" t="s">
        <v>524</v>
      </c>
      <c r="Q18" s="94"/>
    </row>
    <row r="19" spans="1:17" s="102" customFormat="1" ht="16.5" customHeight="1" x14ac:dyDescent="0.25">
      <c r="A19" s="94" t="s">
        <v>39</v>
      </c>
      <c r="B19" s="95" t="s">
        <v>625</v>
      </c>
      <c r="C19" s="224" t="s">
        <v>170</v>
      </c>
      <c r="D19" s="95">
        <v>1</v>
      </c>
      <c r="E19" s="94" t="s">
        <v>626</v>
      </c>
      <c r="F19" s="101" t="s">
        <v>81</v>
      </c>
      <c r="G19" s="95" t="s">
        <v>18</v>
      </c>
      <c r="H19" s="98" t="s">
        <v>1592</v>
      </c>
      <c r="I19" s="95" t="s">
        <v>62</v>
      </c>
      <c r="J19" s="95"/>
      <c r="K19" s="95"/>
      <c r="L19" s="95"/>
      <c r="M19" s="95">
        <v>1</v>
      </c>
      <c r="N19" s="95">
        <v>1</v>
      </c>
      <c r="O19" s="95" t="s">
        <v>627</v>
      </c>
      <c r="P19" s="99">
        <v>933233443</v>
      </c>
      <c r="Q19" s="94"/>
    </row>
    <row r="20" spans="1:17" s="102" customFormat="1" ht="16.5" customHeight="1" x14ac:dyDescent="0.25">
      <c r="A20" s="94" t="s">
        <v>40</v>
      </c>
      <c r="B20" s="95" t="s">
        <v>275</v>
      </c>
      <c r="C20" s="224" t="s">
        <v>24</v>
      </c>
      <c r="D20" s="95"/>
      <c r="E20" s="94" t="s">
        <v>496</v>
      </c>
      <c r="F20" s="101" t="s">
        <v>497</v>
      </c>
      <c r="G20" s="95" t="s">
        <v>18</v>
      </c>
      <c r="H20" s="98" t="s">
        <v>498</v>
      </c>
      <c r="I20" s="95" t="s">
        <v>59</v>
      </c>
      <c r="J20" s="95">
        <v>1</v>
      </c>
      <c r="K20" s="95"/>
      <c r="L20" s="95"/>
      <c r="M20" s="95"/>
      <c r="N20" s="95">
        <v>1</v>
      </c>
      <c r="O20" s="95" t="s">
        <v>499</v>
      </c>
      <c r="P20" s="99">
        <v>909099017</v>
      </c>
      <c r="Q20" s="94"/>
    </row>
    <row r="21" spans="1:17" s="102" customFormat="1" ht="16.5" customHeight="1" x14ac:dyDescent="0.25">
      <c r="A21" s="94" t="s">
        <v>41</v>
      </c>
      <c r="B21" s="94" t="s">
        <v>1273</v>
      </c>
      <c r="C21" s="230" t="s">
        <v>24</v>
      </c>
      <c r="D21" s="95"/>
      <c r="E21" s="94" t="s">
        <v>1274</v>
      </c>
      <c r="F21" s="97" t="s">
        <v>23</v>
      </c>
      <c r="G21" s="95" t="s">
        <v>18</v>
      </c>
      <c r="H21" s="95" t="s">
        <v>1275</v>
      </c>
      <c r="I21" s="95" t="s">
        <v>59</v>
      </c>
      <c r="J21" s="95"/>
      <c r="K21" s="95"/>
      <c r="L21" s="95"/>
      <c r="M21" s="95">
        <v>1</v>
      </c>
      <c r="N21" s="95">
        <v>1</v>
      </c>
      <c r="O21" s="95" t="s">
        <v>1276</v>
      </c>
      <c r="P21" s="99">
        <v>937676510</v>
      </c>
      <c r="Q21" s="94"/>
    </row>
    <row r="22" spans="1:17" s="102" customFormat="1" ht="16.5" customHeight="1" x14ac:dyDescent="0.25">
      <c r="A22" s="94" t="s">
        <v>42</v>
      </c>
      <c r="B22" s="95" t="s">
        <v>350</v>
      </c>
      <c r="C22" s="224" t="s">
        <v>25</v>
      </c>
      <c r="D22" s="95"/>
      <c r="E22" s="94" t="s">
        <v>1327</v>
      </c>
      <c r="F22" s="101" t="s">
        <v>81</v>
      </c>
      <c r="G22" s="95" t="s">
        <v>18</v>
      </c>
      <c r="H22" s="98" t="s">
        <v>1328</v>
      </c>
      <c r="I22" s="95" t="s">
        <v>55</v>
      </c>
      <c r="J22" s="95"/>
      <c r="K22" s="95"/>
      <c r="L22" s="95"/>
      <c r="M22" s="95">
        <v>1</v>
      </c>
      <c r="N22" s="95">
        <v>1</v>
      </c>
      <c r="O22" s="95" t="s">
        <v>1436</v>
      </c>
      <c r="P22" s="94" t="s">
        <v>1330</v>
      </c>
      <c r="Q22" s="94"/>
    </row>
    <row r="23" spans="1:17" s="102" customFormat="1" ht="16.5" customHeight="1" x14ac:dyDescent="0.25">
      <c r="A23" s="94" t="s">
        <v>43</v>
      </c>
      <c r="B23" s="95" t="s">
        <v>1476</v>
      </c>
      <c r="C23" s="224" t="s">
        <v>246</v>
      </c>
      <c r="D23" s="97"/>
      <c r="E23" s="94" t="s">
        <v>181</v>
      </c>
      <c r="F23" s="101" t="s">
        <v>81</v>
      </c>
      <c r="G23" s="95" t="s">
        <v>18</v>
      </c>
      <c r="H23" s="98" t="s">
        <v>1392</v>
      </c>
      <c r="I23" s="95" t="s">
        <v>55</v>
      </c>
      <c r="J23" s="95"/>
      <c r="K23" s="95"/>
      <c r="L23" s="95">
        <v>1</v>
      </c>
      <c r="M23" s="95"/>
      <c r="N23" s="95"/>
      <c r="O23" s="95" t="s">
        <v>1502</v>
      </c>
      <c r="P23" s="110" t="s">
        <v>1391</v>
      </c>
      <c r="Q23" s="111"/>
    </row>
    <row r="24" spans="1:17" s="102" customFormat="1" ht="16.5" customHeight="1" x14ac:dyDescent="0.25">
      <c r="A24" s="94" t="s">
        <v>44</v>
      </c>
      <c r="B24" s="95" t="s">
        <v>1277</v>
      </c>
      <c r="C24" s="231" t="s">
        <v>1278</v>
      </c>
      <c r="D24" s="95"/>
      <c r="E24" s="94" t="s">
        <v>1279</v>
      </c>
      <c r="F24" s="97" t="s">
        <v>533</v>
      </c>
      <c r="G24" s="95" t="s">
        <v>18</v>
      </c>
      <c r="H24" s="98" t="s">
        <v>1280</v>
      </c>
      <c r="I24" s="95" t="s">
        <v>55</v>
      </c>
      <c r="J24" s="95"/>
      <c r="K24" s="95"/>
      <c r="L24" s="95"/>
      <c r="M24" s="95">
        <v>1</v>
      </c>
      <c r="N24" s="95">
        <v>1</v>
      </c>
      <c r="O24" s="95" t="s">
        <v>1281</v>
      </c>
      <c r="P24" s="94" t="s">
        <v>1282</v>
      </c>
      <c r="Q24" s="94"/>
    </row>
    <row r="25" spans="1:17" s="102" customFormat="1" ht="16.5" customHeight="1" x14ac:dyDescent="0.25">
      <c r="A25" s="94" t="s">
        <v>45</v>
      </c>
      <c r="B25" s="95" t="s">
        <v>514</v>
      </c>
      <c r="C25" s="224" t="s">
        <v>449</v>
      </c>
      <c r="D25" s="95">
        <v>1</v>
      </c>
      <c r="E25" s="94" t="s">
        <v>515</v>
      </c>
      <c r="F25" s="101" t="s">
        <v>81</v>
      </c>
      <c r="G25" s="95" t="s">
        <v>18</v>
      </c>
      <c r="H25" s="98" t="s">
        <v>516</v>
      </c>
      <c r="I25" s="95" t="s">
        <v>75</v>
      </c>
      <c r="J25" s="95"/>
      <c r="K25" s="95"/>
      <c r="L25" s="95"/>
      <c r="M25" s="95">
        <v>1</v>
      </c>
      <c r="N25" s="95">
        <v>1</v>
      </c>
      <c r="O25" s="95" t="s">
        <v>517</v>
      </c>
      <c r="P25" s="94" t="s">
        <v>518</v>
      </c>
      <c r="Q25" s="94"/>
    </row>
    <row r="26" spans="1:17" s="102" customFormat="1" ht="16.5" customHeight="1" x14ac:dyDescent="0.25">
      <c r="A26" s="94" t="s">
        <v>46</v>
      </c>
      <c r="B26" s="95" t="s">
        <v>629</v>
      </c>
      <c r="C26" s="224" t="s">
        <v>20</v>
      </c>
      <c r="D26" s="95">
        <v>1</v>
      </c>
      <c r="E26" s="94" t="s">
        <v>344</v>
      </c>
      <c r="F26" s="101" t="s">
        <v>630</v>
      </c>
      <c r="G26" s="95" t="s">
        <v>18</v>
      </c>
      <c r="H26" s="98" t="s">
        <v>1593</v>
      </c>
      <c r="I26" s="95" t="s">
        <v>75</v>
      </c>
      <c r="J26" s="95">
        <v>1</v>
      </c>
      <c r="K26" s="95"/>
      <c r="L26" s="95"/>
      <c r="M26" s="95"/>
      <c r="N26" s="95">
        <v>1</v>
      </c>
      <c r="O26" s="95" t="s">
        <v>631</v>
      </c>
      <c r="P26" s="99">
        <v>979933338</v>
      </c>
      <c r="Q26" s="94"/>
    </row>
    <row r="27" spans="1:17" s="102" customFormat="1" ht="16.5" customHeight="1" x14ac:dyDescent="0.25">
      <c r="A27" s="94" t="s">
        <v>47</v>
      </c>
      <c r="B27" s="95" t="s">
        <v>609</v>
      </c>
      <c r="C27" s="224" t="s">
        <v>610</v>
      </c>
      <c r="D27" s="95">
        <v>1</v>
      </c>
      <c r="E27" s="94" t="s">
        <v>611</v>
      </c>
      <c r="F27" s="101" t="s">
        <v>612</v>
      </c>
      <c r="G27" s="95" t="s">
        <v>18</v>
      </c>
      <c r="H27" s="98" t="s">
        <v>613</v>
      </c>
      <c r="I27" s="95" t="s">
        <v>59</v>
      </c>
      <c r="J27" s="95"/>
      <c r="K27" s="95"/>
      <c r="L27" s="95"/>
      <c r="M27" s="95">
        <v>1</v>
      </c>
      <c r="N27" s="95">
        <v>1</v>
      </c>
      <c r="O27" s="95" t="s">
        <v>614</v>
      </c>
      <c r="P27" s="99">
        <v>977794199</v>
      </c>
      <c r="Q27" s="94"/>
    </row>
    <row r="28" spans="1:17" s="102" customFormat="1" ht="16.5" customHeight="1" x14ac:dyDescent="0.25">
      <c r="A28" s="94" t="s">
        <v>48</v>
      </c>
      <c r="B28" s="95" t="s">
        <v>592</v>
      </c>
      <c r="C28" s="224" t="s">
        <v>593</v>
      </c>
      <c r="D28" s="95"/>
      <c r="E28" s="94" t="s">
        <v>594</v>
      </c>
      <c r="F28" s="101" t="s">
        <v>595</v>
      </c>
      <c r="G28" s="95" t="s">
        <v>18</v>
      </c>
      <c r="H28" s="98" t="s">
        <v>596</v>
      </c>
      <c r="I28" s="95" t="s">
        <v>59</v>
      </c>
      <c r="J28" s="95"/>
      <c r="K28" s="95"/>
      <c r="L28" s="95"/>
      <c r="M28" s="95">
        <v>1</v>
      </c>
      <c r="N28" s="95">
        <v>1</v>
      </c>
      <c r="O28" s="95" t="s">
        <v>597</v>
      </c>
      <c r="P28" s="94" t="s">
        <v>598</v>
      </c>
      <c r="Q28" s="94"/>
    </row>
    <row r="29" spans="1:17" s="102" customFormat="1" ht="16.5" customHeight="1" x14ac:dyDescent="0.25">
      <c r="A29" s="94" t="s">
        <v>49</v>
      </c>
      <c r="B29" s="95" t="s">
        <v>1455</v>
      </c>
      <c r="C29" s="224" t="s">
        <v>1456</v>
      </c>
      <c r="D29" s="97">
        <v>1</v>
      </c>
      <c r="E29" s="94" t="s">
        <v>1323</v>
      </c>
      <c r="F29" s="97" t="s">
        <v>1324</v>
      </c>
      <c r="G29" s="95" t="s">
        <v>18</v>
      </c>
      <c r="H29" s="98" t="s">
        <v>1325</v>
      </c>
      <c r="I29" s="95" t="s">
        <v>62</v>
      </c>
      <c r="J29" s="95"/>
      <c r="K29" s="95"/>
      <c r="L29" s="95"/>
      <c r="M29" s="95">
        <v>1</v>
      </c>
      <c r="N29" s="95"/>
      <c r="O29" s="95" t="s">
        <v>1480</v>
      </c>
      <c r="P29" s="110" t="s">
        <v>1326</v>
      </c>
      <c r="Q29" s="111"/>
    </row>
    <row r="30" spans="1:17" s="102" customFormat="1" ht="16.5" customHeight="1" x14ac:dyDescent="0.25">
      <c r="A30" s="94" t="s">
        <v>50</v>
      </c>
      <c r="B30" s="95" t="s">
        <v>152</v>
      </c>
      <c r="C30" s="224" t="s">
        <v>525</v>
      </c>
      <c r="D30" s="95"/>
      <c r="E30" s="94" t="s">
        <v>526</v>
      </c>
      <c r="F30" s="101" t="s">
        <v>248</v>
      </c>
      <c r="G30" s="95" t="s">
        <v>18</v>
      </c>
      <c r="H30" s="98" t="s">
        <v>527</v>
      </c>
      <c r="I30" s="95" t="s">
        <v>55</v>
      </c>
      <c r="J30" s="95">
        <v>1</v>
      </c>
      <c r="K30" s="95"/>
      <c r="L30" s="95"/>
      <c r="M30" s="95"/>
      <c r="N30" s="95">
        <v>1</v>
      </c>
      <c r="O30" s="95" t="s">
        <v>528</v>
      </c>
      <c r="P30" s="94" t="s">
        <v>529</v>
      </c>
      <c r="Q30" s="94"/>
    </row>
    <row r="31" spans="1:17" s="102" customFormat="1" ht="16.5" customHeight="1" x14ac:dyDescent="0.25">
      <c r="A31" s="94" t="s">
        <v>51</v>
      </c>
      <c r="B31" s="95" t="s">
        <v>1019</v>
      </c>
      <c r="C31" s="130" t="s">
        <v>1208</v>
      </c>
      <c r="D31" s="95">
        <v>1</v>
      </c>
      <c r="E31" s="94" t="s">
        <v>869</v>
      </c>
      <c r="F31" s="97" t="s">
        <v>794</v>
      </c>
      <c r="G31" s="95" t="s">
        <v>18</v>
      </c>
      <c r="H31" s="95" t="s">
        <v>1205</v>
      </c>
      <c r="I31" s="95" t="s">
        <v>62</v>
      </c>
      <c r="J31" s="95"/>
      <c r="K31" s="95"/>
      <c r="L31" s="95">
        <v>1</v>
      </c>
      <c r="M31" s="95"/>
      <c r="N31" s="95">
        <v>1</v>
      </c>
      <c r="O31" s="95" t="s">
        <v>1207</v>
      </c>
      <c r="P31" s="94" t="s">
        <v>1206</v>
      </c>
      <c r="Q31" s="112"/>
    </row>
    <row r="32" spans="1:17" s="102" customFormat="1" ht="16.5" customHeight="1" x14ac:dyDescent="0.25">
      <c r="A32" s="94" t="s">
        <v>52</v>
      </c>
      <c r="B32" s="95" t="s">
        <v>568</v>
      </c>
      <c r="C32" s="224" t="s">
        <v>569</v>
      </c>
      <c r="D32" s="95"/>
      <c r="E32" s="94" t="s">
        <v>553</v>
      </c>
      <c r="F32" s="101" t="s">
        <v>81</v>
      </c>
      <c r="G32" s="95" t="s">
        <v>18</v>
      </c>
      <c r="H32" s="98" t="s">
        <v>516</v>
      </c>
      <c r="I32" s="95" t="s">
        <v>75</v>
      </c>
      <c r="J32" s="95">
        <v>1</v>
      </c>
      <c r="K32" s="95"/>
      <c r="L32" s="95"/>
      <c r="M32" s="95"/>
      <c r="N32" s="95">
        <v>1</v>
      </c>
      <c r="O32" s="98" t="s">
        <v>570</v>
      </c>
      <c r="P32" s="94" t="s">
        <v>571</v>
      </c>
      <c r="Q32" s="94"/>
    </row>
    <row r="33" spans="1:17" s="102" customFormat="1" ht="16.5" customHeight="1" x14ac:dyDescent="0.25">
      <c r="A33" s="94" t="s">
        <v>53</v>
      </c>
      <c r="B33" s="94" t="s">
        <v>604</v>
      </c>
      <c r="C33" s="225" t="s">
        <v>605</v>
      </c>
      <c r="D33" s="95">
        <v>1</v>
      </c>
      <c r="E33" s="94" t="s">
        <v>606</v>
      </c>
      <c r="F33" s="101" t="s">
        <v>194</v>
      </c>
      <c r="G33" s="95" t="s">
        <v>18</v>
      </c>
      <c r="H33" s="98" t="s">
        <v>607</v>
      </c>
      <c r="I33" s="95" t="s">
        <v>55</v>
      </c>
      <c r="J33" s="95"/>
      <c r="K33" s="95"/>
      <c r="L33" s="95">
        <v>1</v>
      </c>
      <c r="M33" s="95"/>
      <c r="N33" s="95">
        <v>1</v>
      </c>
      <c r="O33" s="95" t="s">
        <v>608</v>
      </c>
      <c r="P33" s="99">
        <v>909123862</v>
      </c>
      <c r="Q33" s="94"/>
    </row>
    <row r="34" spans="1:17" s="102" customFormat="1" ht="16.5" customHeight="1" x14ac:dyDescent="0.25">
      <c r="A34" s="94" t="s">
        <v>54</v>
      </c>
      <c r="B34" s="95" t="s">
        <v>619</v>
      </c>
      <c r="C34" s="224" t="s">
        <v>620</v>
      </c>
      <c r="D34" s="95">
        <v>1</v>
      </c>
      <c r="E34" s="94" t="s">
        <v>621</v>
      </c>
      <c r="F34" s="101" t="s">
        <v>81</v>
      </c>
      <c r="G34" s="95" t="s">
        <v>18</v>
      </c>
      <c r="H34" s="98" t="s">
        <v>622</v>
      </c>
      <c r="I34" s="95" t="s">
        <v>62</v>
      </c>
      <c r="J34" s="95">
        <v>1</v>
      </c>
      <c r="K34" s="95"/>
      <c r="L34" s="95"/>
      <c r="M34" s="95"/>
      <c r="N34" s="95">
        <v>1</v>
      </c>
      <c r="O34" s="95" t="s">
        <v>623</v>
      </c>
      <c r="P34" s="94" t="s">
        <v>624</v>
      </c>
      <c r="Q34" s="94"/>
    </row>
    <row r="35" spans="1:17" s="102" customFormat="1" ht="16.5" customHeight="1" x14ac:dyDescent="0.25">
      <c r="A35" s="94" t="s">
        <v>139</v>
      </c>
      <c r="B35" s="103" t="s">
        <v>1002</v>
      </c>
      <c r="C35" s="255" t="s">
        <v>1003</v>
      </c>
      <c r="D35" s="104"/>
      <c r="E35" s="256" t="s">
        <v>1004</v>
      </c>
      <c r="F35" s="361" t="s">
        <v>81</v>
      </c>
      <c r="G35" s="103" t="s">
        <v>18</v>
      </c>
      <c r="H35" s="262" t="s">
        <v>1005</v>
      </c>
      <c r="I35" s="103" t="s">
        <v>75</v>
      </c>
      <c r="J35" s="103">
        <v>1</v>
      </c>
      <c r="K35" s="103"/>
      <c r="L35" s="103"/>
      <c r="M35" s="103"/>
      <c r="N35" s="103">
        <v>1</v>
      </c>
      <c r="O35" s="103" t="s">
        <v>1006</v>
      </c>
      <c r="P35" s="362">
        <v>938949734</v>
      </c>
      <c r="Q35" s="363" t="s">
        <v>1861</v>
      </c>
    </row>
    <row r="36" spans="1:17" s="102" customFormat="1" ht="16.5" customHeight="1" x14ac:dyDescent="0.25">
      <c r="A36" s="94" t="s">
        <v>140</v>
      </c>
      <c r="B36" s="95" t="s">
        <v>500</v>
      </c>
      <c r="C36" s="224" t="s">
        <v>501</v>
      </c>
      <c r="D36" s="95"/>
      <c r="E36" s="94" t="s">
        <v>502</v>
      </c>
      <c r="F36" s="101" t="s">
        <v>81</v>
      </c>
      <c r="G36" s="95" t="s">
        <v>18</v>
      </c>
      <c r="H36" s="98" t="s">
        <v>503</v>
      </c>
      <c r="I36" s="95" t="s">
        <v>62</v>
      </c>
      <c r="J36" s="95">
        <v>1</v>
      </c>
      <c r="K36" s="95"/>
      <c r="L36" s="95"/>
      <c r="M36" s="95"/>
      <c r="N36" s="95">
        <v>1</v>
      </c>
      <c r="O36" s="95" t="s">
        <v>504</v>
      </c>
      <c r="P36" s="99">
        <v>905297372</v>
      </c>
      <c r="Q36" s="94"/>
    </row>
    <row r="37" spans="1:17" s="102" customFormat="1" ht="16.5" customHeight="1" x14ac:dyDescent="0.25">
      <c r="A37" s="94" t="s">
        <v>141</v>
      </c>
      <c r="B37" s="95" t="s">
        <v>1433</v>
      </c>
      <c r="C37" s="224" t="s">
        <v>271</v>
      </c>
      <c r="D37" s="95"/>
      <c r="E37" s="94" t="s">
        <v>941</v>
      </c>
      <c r="F37" s="101" t="s">
        <v>81</v>
      </c>
      <c r="G37" s="95" t="s">
        <v>18</v>
      </c>
      <c r="H37" s="98" t="s">
        <v>1371</v>
      </c>
      <c r="I37" s="95" t="s">
        <v>55</v>
      </c>
      <c r="J37" s="95"/>
      <c r="K37" s="95"/>
      <c r="L37" s="95"/>
      <c r="M37" s="95">
        <v>1</v>
      </c>
      <c r="N37" s="95"/>
      <c r="O37" s="95" t="s">
        <v>1435</v>
      </c>
      <c r="P37" s="94" t="s">
        <v>1372</v>
      </c>
      <c r="Q37" s="94"/>
    </row>
    <row r="38" spans="1:17" s="102" customFormat="1" ht="16.5" customHeight="1" x14ac:dyDescent="0.25">
      <c r="A38" s="94" t="s">
        <v>142</v>
      </c>
      <c r="B38" s="94" t="s">
        <v>1146</v>
      </c>
      <c r="C38" s="225" t="s">
        <v>362</v>
      </c>
      <c r="D38" s="95"/>
      <c r="E38" s="94" t="s">
        <v>1147</v>
      </c>
      <c r="F38" s="101" t="s">
        <v>81</v>
      </c>
      <c r="G38" s="95" t="s">
        <v>18</v>
      </c>
      <c r="H38" s="98" t="s">
        <v>1148</v>
      </c>
      <c r="I38" s="95" t="s">
        <v>59</v>
      </c>
      <c r="J38" s="95">
        <v>1</v>
      </c>
      <c r="K38" s="95"/>
      <c r="L38" s="95"/>
      <c r="M38" s="95"/>
      <c r="N38" s="95">
        <v>1</v>
      </c>
      <c r="O38" s="95" t="s">
        <v>1149</v>
      </c>
      <c r="P38" s="99">
        <v>907374229</v>
      </c>
      <c r="Q38" s="94"/>
    </row>
    <row r="39" spans="1:17" s="102" customFormat="1" ht="16.5" customHeight="1" x14ac:dyDescent="0.25">
      <c r="A39" s="94" t="s">
        <v>147</v>
      </c>
      <c r="B39" s="95" t="s">
        <v>510</v>
      </c>
      <c r="C39" s="224" t="s">
        <v>217</v>
      </c>
      <c r="D39" s="95"/>
      <c r="E39" s="94" t="s">
        <v>511</v>
      </c>
      <c r="F39" s="101" t="s">
        <v>81</v>
      </c>
      <c r="G39" s="95" t="s">
        <v>18</v>
      </c>
      <c r="H39" s="98" t="s">
        <v>512</v>
      </c>
      <c r="I39" s="95" t="s">
        <v>62</v>
      </c>
      <c r="J39" s="95">
        <v>1</v>
      </c>
      <c r="K39" s="95"/>
      <c r="L39" s="95"/>
      <c r="M39" s="95"/>
      <c r="N39" s="95"/>
      <c r="O39" s="95" t="s">
        <v>513</v>
      </c>
      <c r="P39" s="99">
        <v>915722066</v>
      </c>
      <c r="Q39" s="94"/>
    </row>
    <row r="40" spans="1:17" s="102" customFormat="1" ht="16.5" customHeight="1" x14ac:dyDescent="0.25">
      <c r="A40" s="94" t="s">
        <v>1232</v>
      </c>
      <c r="B40" s="95" t="s">
        <v>537</v>
      </c>
      <c r="C40" s="224" t="s">
        <v>538</v>
      </c>
      <c r="D40" s="95">
        <v>1</v>
      </c>
      <c r="E40" s="94" t="s">
        <v>539</v>
      </c>
      <c r="F40" s="101" t="s">
        <v>81</v>
      </c>
      <c r="G40" s="95" t="s">
        <v>18</v>
      </c>
      <c r="H40" s="98" t="s">
        <v>540</v>
      </c>
      <c r="I40" s="95" t="s">
        <v>62</v>
      </c>
      <c r="J40" s="95">
        <v>1</v>
      </c>
      <c r="K40" s="95"/>
      <c r="L40" s="95"/>
      <c r="M40" s="95"/>
      <c r="N40" s="95">
        <v>1</v>
      </c>
      <c r="O40" s="95" t="s">
        <v>541</v>
      </c>
      <c r="P40" s="94" t="s">
        <v>542</v>
      </c>
      <c r="Q40" s="94"/>
    </row>
    <row r="41" spans="1:17" s="102" customFormat="1" ht="16.5" customHeight="1" x14ac:dyDescent="0.25">
      <c r="A41" s="94" t="s">
        <v>1238</v>
      </c>
      <c r="B41" s="109" t="s">
        <v>1599</v>
      </c>
      <c r="C41" s="224" t="s">
        <v>733</v>
      </c>
      <c r="D41" s="109"/>
      <c r="E41" s="110" t="s">
        <v>181</v>
      </c>
      <c r="F41" s="121" t="s">
        <v>172</v>
      </c>
      <c r="G41" s="109" t="s">
        <v>18</v>
      </c>
      <c r="H41" s="113" t="s">
        <v>1600</v>
      </c>
      <c r="I41" s="109" t="s">
        <v>55</v>
      </c>
      <c r="J41" s="109">
        <v>1</v>
      </c>
      <c r="K41" s="109"/>
      <c r="L41" s="109"/>
      <c r="M41" s="109"/>
      <c r="N41" s="109">
        <v>1</v>
      </c>
      <c r="O41" s="105" t="s">
        <v>1601</v>
      </c>
      <c r="P41" s="111" t="s">
        <v>1602</v>
      </c>
      <c r="Q41" s="95"/>
    </row>
    <row r="42" spans="1:17" s="102" customFormat="1" ht="16.5" customHeight="1" x14ac:dyDescent="0.25">
      <c r="A42" s="94" t="s">
        <v>1239</v>
      </c>
      <c r="B42" s="94" t="s">
        <v>588</v>
      </c>
      <c r="C42" s="225" t="s">
        <v>589</v>
      </c>
      <c r="D42" s="95">
        <v>1</v>
      </c>
      <c r="E42" s="94" t="s">
        <v>422</v>
      </c>
      <c r="F42" s="101" t="s">
        <v>575</v>
      </c>
      <c r="G42" s="95" t="s">
        <v>18</v>
      </c>
      <c r="H42" s="98" t="s">
        <v>590</v>
      </c>
      <c r="I42" s="95" t="s">
        <v>55</v>
      </c>
      <c r="J42" s="95"/>
      <c r="K42" s="95"/>
      <c r="L42" s="95"/>
      <c r="M42" s="95">
        <v>1</v>
      </c>
      <c r="N42" s="95"/>
      <c r="O42" s="95" t="s">
        <v>591</v>
      </c>
      <c r="P42" s="99">
        <v>903970883</v>
      </c>
      <c r="Q42" s="94"/>
    </row>
    <row r="43" spans="1:17" s="102" customFormat="1" ht="16.5" customHeight="1" x14ac:dyDescent="0.25">
      <c r="A43" s="94" t="s">
        <v>1614</v>
      </c>
      <c r="B43" s="95" t="s">
        <v>491</v>
      </c>
      <c r="C43" s="224" t="s">
        <v>492</v>
      </c>
      <c r="D43" s="97"/>
      <c r="E43" s="94" t="s">
        <v>493</v>
      </c>
      <c r="F43" s="101" t="s">
        <v>81</v>
      </c>
      <c r="G43" s="95" t="s">
        <v>18</v>
      </c>
      <c r="H43" s="98" t="s">
        <v>494</v>
      </c>
      <c r="I43" s="95" t="s">
        <v>75</v>
      </c>
      <c r="J43" s="95"/>
      <c r="K43" s="95"/>
      <c r="L43" s="95">
        <v>1</v>
      </c>
      <c r="M43" s="95"/>
      <c r="N43" s="95">
        <v>1</v>
      </c>
      <c r="O43" s="95" t="s">
        <v>495</v>
      </c>
      <c r="P43" s="138">
        <v>903908736</v>
      </c>
      <c r="Q43" s="111"/>
    </row>
    <row r="44" spans="1:17" s="102" customFormat="1" ht="16.5" customHeight="1" x14ac:dyDescent="0.25">
      <c r="A44" s="94" t="s">
        <v>1620</v>
      </c>
      <c r="B44" s="95" t="s">
        <v>543</v>
      </c>
      <c r="C44" s="224" t="s">
        <v>351</v>
      </c>
      <c r="D44" s="95"/>
      <c r="E44" s="94" t="s">
        <v>544</v>
      </c>
      <c r="F44" s="101" t="s">
        <v>260</v>
      </c>
      <c r="G44" s="95" t="s">
        <v>18</v>
      </c>
      <c r="H44" s="98" t="s">
        <v>430</v>
      </c>
      <c r="I44" s="95" t="s">
        <v>55</v>
      </c>
      <c r="J44" s="95"/>
      <c r="K44" s="95"/>
      <c r="L44" s="95">
        <v>1</v>
      </c>
      <c r="M44" s="95"/>
      <c r="N44" s="95">
        <v>1</v>
      </c>
      <c r="O44" s="95" t="s">
        <v>545</v>
      </c>
      <c r="P44" s="94" t="s">
        <v>546</v>
      </c>
      <c r="Q44" s="94"/>
    </row>
    <row r="45" spans="1:17" s="102" customFormat="1" ht="16.5" customHeight="1" x14ac:dyDescent="0.25">
      <c r="A45" s="289" t="s">
        <v>1862</v>
      </c>
      <c r="B45" s="95" t="s">
        <v>552</v>
      </c>
      <c r="C45" s="224" t="s">
        <v>397</v>
      </c>
      <c r="D45" s="95">
        <v>1</v>
      </c>
      <c r="E45" s="94" t="s">
        <v>553</v>
      </c>
      <c r="F45" s="101" t="s">
        <v>554</v>
      </c>
      <c r="G45" s="95" t="s">
        <v>18</v>
      </c>
      <c r="H45" s="98" t="s">
        <v>555</v>
      </c>
      <c r="I45" s="95" t="s">
        <v>62</v>
      </c>
      <c r="J45" s="95">
        <v>1</v>
      </c>
      <c r="K45" s="95"/>
      <c r="L45" s="95"/>
      <c r="M45" s="95"/>
      <c r="N45" s="95">
        <v>1</v>
      </c>
      <c r="O45" s="95" t="s">
        <v>556</v>
      </c>
      <c r="P45" s="94" t="s">
        <v>557</v>
      </c>
      <c r="Q45" s="216"/>
    </row>
    <row r="46" spans="1:17" x14ac:dyDescent="0.25">
      <c r="B46" s="332" t="s">
        <v>76</v>
      </c>
      <c r="C46" s="332"/>
      <c r="D46" s="102">
        <f>SUM(D6:D44)</f>
        <v>17</v>
      </c>
      <c r="E46" s="206"/>
      <c r="F46" s="200"/>
      <c r="G46" s="102"/>
      <c r="H46" s="201"/>
      <c r="J46" s="333" t="s">
        <v>1859</v>
      </c>
      <c r="K46" s="333"/>
      <c r="L46" s="333"/>
      <c r="M46" s="333"/>
      <c r="N46" s="333"/>
      <c r="O46" s="333"/>
      <c r="P46" s="333"/>
    </row>
    <row r="47" spans="1:17" ht="26.25" customHeight="1" x14ac:dyDescent="0.25">
      <c r="D47" s="102"/>
      <c r="E47" s="206"/>
      <c r="F47" s="200"/>
      <c r="G47" s="102"/>
      <c r="H47" s="201"/>
      <c r="I47" s="102"/>
      <c r="J47" s="329" t="s">
        <v>1598</v>
      </c>
      <c r="K47" s="329"/>
      <c r="L47" s="329"/>
      <c r="M47" s="329"/>
      <c r="N47" s="329"/>
      <c r="O47" s="329"/>
      <c r="P47" s="329"/>
    </row>
    <row r="48" spans="1:17" ht="18.75" x14ac:dyDescent="0.25">
      <c r="B48" s="329" t="s">
        <v>1261</v>
      </c>
      <c r="C48" s="329"/>
      <c r="L48" s="229"/>
      <c r="M48" s="229"/>
      <c r="N48" s="229"/>
      <c r="O48" s="229"/>
    </row>
    <row r="49" spans="3:13" x14ac:dyDescent="0.25">
      <c r="F49" s="226"/>
      <c r="H49" s="226"/>
      <c r="J49" s="13"/>
      <c r="K49" s="13"/>
      <c r="L49" s="13"/>
      <c r="M49" s="13"/>
    </row>
    <row r="50" spans="3:13" x14ac:dyDescent="0.25">
      <c r="F50" s="226"/>
      <c r="H50" s="226"/>
    </row>
    <row r="51" spans="3:13" x14ac:dyDescent="0.25">
      <c r="C51" s="226"/>
      <c r="F51" s="226"/>
      <c r="H51" s="226"/>
    </row>
    <row r="52" spans="3:13" x14ac:dyDescent="0.25">
      <c r="H52" s="226"/>
    </row>
  </sheetData>
  <sortState ref="B6:Q45">
    <sortCondition ref="C6:C45"/>
  </sortState>
  <mergeCells count="9">
    <mergeCell ref="I1:P1"/>
    <mergeCell ref="J46:P46"/>
    <mergeCell ref="B48:C48"/>
    <mergeCell ref="B46:C46"/>
    <mergeCell ref="J47:P47"/>
    <mergeCell ref="A2:D2"/>
    <mergeCell ref="A3:Q3"/>
    <mergeCell ref="A4:Q4"/>
    <mergeCell ref="L2:O2"/>
  </mergeCells>
  <pageMargins left="0.2" right="0.2" top="0.17" bottom="0.23" header="0.3" footer="0.17"/>
  <pageSetup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selection activeCell="O12" sqref="O12"/>
    </sheetView>
  </sheetViews>
  <sheetFormatPr defaultColWidth="9.140625" defaultRowHeight="15.75" x14ac:dyDescent="0.25"/>
  <cols>
    <col min="1" max="1" width="4.140625" style="61" customWidth="1"/>
    <col min="2" max="2" width="20.7109375" style="61" bestFit="1" customWidth="1"/>
    <col min="3" max="3" width="11.140625" style="72" customWidth="1"/>
    <col min="4" max="4" width="4.140625" style="61" bestFit="1" customWidth="1"/>
    <col min="5" max="5" width="11.28515625" style="61" bestFit="1" customWidth="1"/>
    <col min="6" max="6" width="15.85546875" style="64" bestFit="1" customWidth="1"/>
    <col min="7" max="7" width="6.85546875" style="61" bestFit="1" customWidth="1"/>
    <col min="8" max="8" width="13.5703125" style="70" bestFit="1" customWidth="1"/>
    <col min="9" max="9" width="5.28515625" style="61" bestFit="1" customWidth="1"/>
    <col min="10" max="10" width="5" style="61" customWidth="1"/>
    <col min="11" max="11" width="6.140625" style="61" customWidth="1"/>
    <col min="12" max="12" width="4.85546875" style="61" customWidth="1"/>
    <col min="13" max="13" width="4.28515625" style="61" customWidth="1"/>
    <col min="14" max="14" width="3.7109375" style="61" bestFit="1" customWidth="1"/>
    <col min="15" max="15" width="21.140625" style="61" bestFit="1" customWidth="1"/>
    <col min="16" max="16" width="13.7109375" style="61" bestFit="1" customWidth="1"/>
    <col min="17" max="17" width="6.85546875" style="61" bestFit="1" customWidth="1"/>
    <col min="18" max="16384" width="9.140625" style="61"/>
  </cols>
  <sheetData>
    <row r="1" spans="1:17" s="57" customFormat="1" ht="13.5" customHeight="1" x14ac:dyDescent="0.25">
      <c r="A1" s="318" t="s">
        <v>1226</v>
      </c>
      <c r="B1" s="318"/>
      <c r="C1" s="318"/>
      <c r="D1" s="318"/>
      <c r="E1" s="52"/>
      <c r="F1" s="53"/>
      <c r="G1" s="54"/>
      <c r="H1" s="67"/>
      <c r="I1" s="54"/>
      <c r="J1" s="339" t="s">
        <v>1</v>
      </c>
      <c r="K1" s="339"/>
      <c r="L1" s="339"/>
      <c r="M1" s="339"/>
      <c r="N1" s="339"/>
      <c r="O1" s="339"/>
      <c r="P1" s="339"/>
      <c r="Q1" s="56"/>
    </row>
    <row r="2" spans="1:17" s="57" customFormat="1" ht="13.5" customHeight="1" x14ac:dyDescent="0.25">
      <c r="A2" s="314" t="s">
        <v>2</v>
      </c>
      <c r="B2" s="314"/>
      <c r="C2" s="314"/>
      <c r="D2" s="314"/>
      <c r="E2" s="52"/>
      <c r="F2" s="65"/>
      <c r="G2" s="58"/>
      <c r="H2" s="68"/>
      <c r="I2" s="58"/>
      <c r="J2" s="340" t="s">
        <v>3</v>
      </c>
      <c r="K2" s="340"/>
      <c r="L2" s="340"/>
      <c r="M2" s="340"/>
      <c r="N2" s="340"/>
      <c r="O2" s="340"/>
      <c r="P2" s="340"/>
      <c r="Q2" s="56"/>
    </row>
    <row r="3" spans="1:17" s="57" customFormat="1" ht="14.25" customHeight="1" x14ac:dyDescent="0.25">
      <c r="A3" s="314" t="s">
        <v>1855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</row>
    <row r="4" spans="1:17" s="57" customFormat="1" ht="15" customHeight="1" x14ac:dyDescent="0.25">
      <c r="A4" s="315" t="s">
        <v>1850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</row>
    <row r="5" spans="1:17" s="12" customFormat="1" ht="16.5" customHeight="1" x14ac:dyDescent="0.25">
      <c r="A5" s="79" t="s">
        <v>4</v>
      </c>
      <c r="B5" s="77" t="s">
        <v>5</v>
      </c>
      <c r="C5" s="77" t="s">
        <v>6</v>
      </c>
      <c r="D5" s="77" t="s">
        <v>7</v>
      </c>
      <c r="E5" s="80" t="s">
        <v>8</v>
      </c>
      <c r="F5" s="77" t="s">
        <v>9</v>
      </c>
      <c r="G5" s="77" t="s">
        <v>10</v>
      </c>
      <c r="H5" s="77" t="s">
        <v>11</v>
      </c>
      <c r="I5" s="77" t="s">
        <v>12</v>
      </c>
      <c r="J5" s="77" t="s">
        <v>148</v>
      </c>
      <c r="K5" s="78" t="s">
        <v>84</v>
      </c>
      <c r="L5" s="77" t="s">
        <v>13</v>
      </c>
      <c r="M5" s="77" t="s">
        <v>85</v>
      </c>
      <c r="N5" s="78" t="s">
        <v>56</v>
      </c>
      <c r="O5" s="77" t="s">
        <v>14</v>
      </c>
      <c r="P5" s="80" t="s">
        <v>15</v>
      </c>
      <c r="Q5" s="81" t="s">
        <v>16</v>
      </c>
    </row>
    <row r="6" spans="1:17" s="75" customFormat="1" ht="17.25" customHeight="1" x14ac:dyDescent="0.25">
      <c r="A6" s="60" t="s">
        <v>26</v>
      </c>
      <c r="B6" s="95" t="s">
        <v>842</v>
      </c>
      <c r="C6" s="181" t="s">
        <v>843</v>
      </c>
      <c r="D6" s="95">
        <v>1</v>
      </c>
      <c r="E6" s="94" t="s">
        <v>372</v>
      </c>
      <c r="F6" s="97" t="s">
        <v>207</v>
      </c>
      <c r="G6" s="95" t="s">
        <v>18</v>
      </c>
      <c r="H6" s="98" t="s">
        <v>844</v>
      </c>
      <c r="I6" s="95" t="s">
        <v>55</v>
      </c>
      <c r="J6" s="95"/>
      <c r="K6" s="95"/>
      <c r="L6" s="95"/>
      <c r="M6" s="95">
        <v>1</v>
      </c>
      <c r="N6" s="95">
        <v>1</v>
      </c>
      <c r="O6" s="95" t="s">
        <v>845</v>
      </c>
      <c r="P6" s="94" t="s">
        <v>846</v>
      </c>
      <c r="Q6" s="111"/>
    </row>
    <row r="7" spans="1:17" s="75" customFormat="1" ht="17.25" customHeight="1" x14ac:dyDescent="0.25">
      <c r="A7" s="60" t="s">
        <v>27</v>
      </c>
      <c r="B7" s="95" t="s">
        <v>853</v>
      </c>
      <c r="C7" s="181" t="s">
        <v>564</v>
      </c>
      <c r="D7" s="95">
        <v>1</v>
      </c>
      <c r="E7" s="94" t="s">
        <v>368</v>
      </c>
      <c r="F7" s="101" t="s">
        <v>60</v>
      </c>
      <c r="G7" s="95" t="s">
        <v>18</v>
      </c>
      <c r="H7" s="98" t="s">
        <v>825</v>
      </c>
      <c r="I7" s="95" t="s">
        <v>75</v>
      </c>
      <c r="J7" s="95">
        <v>1</v>
      </c>
      <c r="K7" s="95"/>
      <c r="L7" s="95"/>
      <c r="M7" s="95"/>
      <c r="N7" s="95">
        <v>1</v>
      </c>
      <c r="O7" s="95" t="s">
        <v>854</v>
      </c>
      <c r="P7" s="99">
        <v>908600176</v>
      </c>
      <c r="Q7" s="111"/>
    </row>
    <row r="8" spans="1:17" s="100" customFormat="1" ht="17.25" customHeight="1" x14ac:dyDescent="0.25">
      <c r="A8" s="60" t="s">
        <v>28</v>
      </c>
      <c r="B8" s="95" t="s">
        <v>865</v>
      </c>
      <c r="C8" s="181" t="s">
        <v>1594</v>
      </c>
      <c r="D8" s="95"/>
      <c r="E8" s="94" t="s">
        <v>866</v>
      </c>
      <c r="F8" s="101" t="s">
        <v>60</v>
      </c>
      <c r="G8" s="95" t="s">
        <v>18</v>
      </c>
      <c r="H8" s="98" t="s">
        <v>1798</v>
      </c>
      <c r="I8" s="95" t="s">
        <v>62</v>
      </c>
      <c r="J8" s="95"/>
      <c r="K8" s="95"/>
      <c r="L8" s="95"/>
      <c r="M8" s="95">
        <v>1</v>
      </c>
      <c r="N8" s="95"/>
      <c r="O8" s="95" t="s">
        <v>868</v>
      </c>
      <c r="P8" s="99"/>
      <c r="Q8" s="108"/>
    </row>
    <row r="9" spans="1:17" s="311" customFormat="1" ht="17.25" customHeight="1" x14ac:dyDescent="0.25">
      <c r="A9" s="310" t="s">
        <v>29</v>
      </c>
      <c r="B9" s="364" t="s">
        <v>927</v>
      </c>
      <c r="C9" s="365" t="s">
        <v>356</v>
      </c>
      <c r="D9" s="366"/>
      <c r="E9" s="367" t="s">
        <v>928</v>
      </c>
      <c r="F9" s="368" t="s">
        <v>794</v>
      </c>
      <c r="G9" s="364" t="s">
        <v>18</v>
      </c>
      <c r="H9" s="369" t="s">
        <v>929</v>
      </c>
      <c r="I9" s="364" t="s">
        <v>62</v>
      </c>
      <c r="J9" s="364">
        <v>1</v>
      </c>
      <c r="K9" s="364"/>
      <c r="L9" s="364"/>
      <c r="M9" s="364"/>
      <c r="N9" s="364"/>
      <c r="O9" s="364" t="s">
        <v>930</v>
      </c>
      <c r="P9" s="367" t="s">
        <v>931</v>
      </c>
      <c r="Q9" s="370" t="s">
        <v>1861</v>
      </c>
    </row>
    <row r="10" spans="1:17" s="75" customFormat="1" ht="17.25" customHeight="1" x14ac:dyDescent="0.25">
      <c r="A10" s="60" t="s">
        <v>30</v>
      </c>
      <c r="B10" s="95" t="s">
        <v>799</v>
      </c>
      <c r="C10" s="181" t="s">
        <v>800</v>
      </c>
      <c r="D10" s="95">
        <v>1</v>
      </c>
      <c r="E10" s="94" t="s">
        <v>801</v>
      </c>
      <c r="F10" s="101" t="s">
        <v>802</v>
      </c>
      <c r="G10" s="95" t="s">
        <v>18</v>
      </c>
      <c r="H10" s="98" t="s">
        <v>803</v>
      </c>
      <c r="I10" s="95" t="s">
        <v>55</v>
      </c>
      <c r="J10" s="95"/>
      <c r="K10" s="95"/>
      <c r="L10" s="95">
        <v>1</v>
      </c>
      <c r="M10" s="95"/>
      <c r="N10" s="95">
        <v>1</v>
      </c>
      <c r="O10" s="95" t="s">
        <v>804</v>
      </c>
      <c r="P10" s="94" t="s">
        <v>805</v>
      </c>
      <c r="Q10" s="111"/>
    </row>
    <row r="11" spans="1:17" s="75" customFormat="1" ht="17.25" customHeight="1" x14ac:dyDescent="0.25">
      <c r="A11" s="60" t="s">
        <v>31</v>
      </c>
      <c r="B11" s="95" t="s">
        <v>1732</v>
      </c>
      <c r="C11" s="224" t="s">
        <v>1033</v>
      </c>
      <c r="D11" s="95"/>
      <c r="E11" s="94" t="s">
        <v>1733</v>
      </c>
      <c r="F11" s="101" t="s">
        <v>1734</v>
      </c>
      <c r="G11" s="95" t="s">
        <v>1735</v>
      </c>
      <c r="H11" s="98" t="s">
        <v>1736</v>
      </c>
      <c r="I11" s="95" t="s">
        <v>55</v>
      </c>
      <c r="J11" s="95"/>
      <c r="K11" s="95"/>
      <c r="L11" s="95"/>
      <c r="M11" s="95">
        <v>1</v>
      </c>
      <c r="N11" s="95"/>
      <c r="O11" s="95" t="s">
        <v>1737</v>
      </c>
      <c r="P11" s="94"/>
      <c r="Q11" s="94"/>
    </row>
    <row r="12" spans="1:17" s="75" customFormat="1" ht="17.25" customHeight="1" x14ac:dyDescent="0.25">
      <c r="A12" s="60" t="s">
        <v>32</v>
      </c>
      <c r="B12" s="95" t="s">
        <v>782</v>
      </c>
      <c r="C12" s="181" t="s">
        <v>21</v>
      </c>
      <c r="D12" s="95"/>
      <c r="E12" s="94" t="s">
        <v>783</v>
      </c>
      <c r="F12" s="101" t="s">
        <v>784</v>
      </c>
      <c r="G12" s="95" t="s">
        <v>18</v>
      </c>
      <c r="H12" s="98" t="s">
        <v>701</v>
      </c>
      <c r="I12" s="95" t="s">
        <v>75</v>
      </c>
      <c r="J12" s="95">
        <v>1</v>
      </c>
      <c r="K12" s="95"/>
      <c r="L12" s="95"/>
      <c r="M12" s="95"/>
      <c r="N12" s="95"/>
      <c r="O12" s="95" t="s">
        <v>785</v>
      </c>
      <c r="P12" s="94" t="s">
        <v>786</v>
      </c>
      <c r="Q12" s="111"/>
    </row>
    <row r="13" spans="1:17" s="100" customFormat="1" ht="17.25" customHeight="1" x14ac:dyDescent="0.25">
      <c r="A13" s="60" t="s">
        <v>33</v>
      </c>
      <c r="B13" s="109" t="s">
        <v>1071</v>
      </c>
      <c r="C13" s="181" t="s">
        <v>177</v>
      </c>
      <c r="D13" s="109">
        <v>1</v>
      </c>
      <c r="E13" s="110" t="s">
        <v>206</v>
      </c>
      <c r="F13" s="175" t="s">
        <v>914</v>
      </c>
      <c r="G13" s="109" t="s">
        <v>18</v>
      </c>
      <c r="H13" s="113" t="s">
        <v>1072</v>
      </c>
      <c r="I13" s="109" t="s">
        <v>59</v>
      </c>
      <c r="J13" s="109"/>
      <c r="K13" s="109"/>
      <c r="L13" s="109"/>
      <c r="M13" s="109">
        <v>1</v>
      </c>
      <c r="N13" s="109">
        <v>1</v>
      </c>
      <c r="O13" s="105" t="s">
        <v>1073</v>
      </c>
      <c r="P13" s="111" t="s">
        <v>1074</v>
      </c>
      <c r="Q13" s="112"/>
    </row>
    <row r="14" spans="1:17" s="100" customFormat="1" ht="17.25" customHeight="1" x14ac:dyDescent="0.25">
      <c r="A14" s="60" t="s">
        <v>34</v>
      </c>
      <c r="B14" s="109" t="s">
        <v>1065</v>
      </c>
      <c r="C14" s="181" t="s">
        <v>960</v>
      </c>
      <c r="D14" s="109"/>
      <c r="E14" s="110" t="s">
        <v>272</v>
      </c>
      <c r="F14" s="121" t="s">
        <v>81</v>
      </c>
      <c r="G14" s="109" t="s">
        <v>18</v>
      </c>
      <c r="H14" s="113" t="s">
        <v>1066</v>
      </c>
      <c r="I14" s="109" t="s">
        <v>55</v>
      </c>
      <c r="J14" s="109"/>
      <c r="K14" s="109"/>
      <c r="L14" s="109"/>
      <c r="M14" s="109">
        <v>1</v>
      </c>
      <c r="N14" s="109">
        <v>1</v>
      </c>
      <c r="O14" s="105" t="s">
        <v>1067</v>
      </c>
      <c r="P14" s="111" t="s">
        <v>1068</v>
      </c>
      <c r="Q14" s="112"/>
    </row>
    <row r="15" spans="1:17" s="102" customFormat="1" ht="17.25" customHeight="1" x14ac:dyDescent="0.25">
      <c r="A15" s="60" t="s">
        <v>35</v>
      </c>
      <c r="B15" s="95" t="s">
        <v>1668</v>
      </c>
      <c r="C15" s="181" t="s">
        <v>519</v>
      </c>
      <c r="D15" s="95"/>
      <c r="E15" s="94" t="s">
        <v>293</v>
      </c>
      <c r="F15" s="101" t="s">
        <v>23</v>
      </c>
      <c r="G15" s="95" t="s">
        <v>18</v>
      </c>
      <c r="H15" s="98" t="s">
        <v>1650</v>
      </c>
      <c r="I15" s="95" t="s">
        <v>55</v>
      </c>
      <c r="J15" s="95"/>
      <c r="K15" s="95"/>
      <c r="L15" s="95"/>
      <c r="M15" s="95">
        <v>1</v>
      </c>
      <c r="N15" s="95"/>
      <c r="O15" s="95" t="s">
        <v>1669</v>
      </c>
      <c r="P15" s="99"/>
      <c r="Q15" s="111"/>
    </row>
    <row r="16" spans="1:17" s="102" customFormat="1" ht="17.25" customHeight="1" x14ac:dyDescent="0.25">
      <c r="A16" s="60" t="s">
        <v>36</v>
      </c>
      <c r="B16" s="95" t="s">
        <v>762</v>
      </c>
      <c r="C16" s="181" t="s">
        <v>24</v>
      </c>
      <c r="D16" s="95"/>
      <c r="E16" s="94" t="s">
        <v>763</v>
      </c>
      <c r="F16" s="101" t="s">
        <v>83</v>
      </c>
      <c r="G16" s="95" t="s">
        <v>18</v>
      </c>
      <c r="H16" s="98" t="s">
        <v>764</v>
      </c>
      <c r="I16" s="95" t="s">
        <v>62</v>
      </c>
      <c r="J16" s="95">
        <v>1</v>
      </c>
      <c r="K16" s="95"/>
      <c r="L16" s="95"/>
      <c r="M16" s="95"/>
      <c r="N16" s="95">
        <v>1</v>
      </c>
      <c r="O16" s="98" t="s">
        <v>765</v>
      </c>
      <c r="P16" s="94" t="s">
        <v>766</v>
      </c>
      <c r="Q16" s="111"/>
    </row>
    <row r="17" spans="1:17" s="76" customFormat="1" ht="17.25" customHeight="1" x14ac:dyDescent="0.25">
      <c r="A17" s="60" t="s">
        <v>37</v>
      </c>
      <c r="B17" s="95" t="s">
        <v>660</v>
      </c>
      <c r="C17" s="181" t="s">
        <v>212</v>
      </c>
      <c r="D17" s="95"/>
      <c r="E17" s="94" t="s">
        <v>1294</v>
      </c>
      <c r="F17" s="97" t="s">
        <v>81</v>
      </c>
      <c r="G17" s="95" t="s">
        <v>18</v>
      </c>
      <c r="H17" s="95" t="s">
        <v>1295</v>
      </c>
      <c r="I17" s="95" t="s">
        <v>59</v>
      </c>
      <c r="J17" s="95">
        <v>1</v>
      </c>
      <c r="K17" s="95"/>
      <c r="L17" s="95"/>
      <c r="M17" s="95"/>
      <c r="N17" s="95">
        <v>1</v>
      </c>
      <c r="O17" s="98" t="s">
        <v>1296</v>
      </c>
      <c r="P17" s="94" t="s">
        <v>1297</v>
      </c>
      <c r="Q17" s="111"/>
    </row>
    <row r="18" spans="1:17" s="73" customFormat="1" ht="14.25" customHeight="1" x14ac:dyDescent="0.25">
      <c r="A18" s="60" t="s">
        <v>38</v>
      </c>
      <c r="B18" s="95" t="s">
        <v>1664</v>
      </c>
      <c r="C18" s="181" t="s">
        <v>1278</v>
      </c>
      <c r="D18" s="95"/>
      <c r="E18" s="94" t="s">
        <v>1665</v>
      </c>
      <c r="F18" s="101" t="s">
        <v>595</v>
      </c>
      <c r="G18" s="95" t="s">
        <v>18</v>
      </c>
      <c r="H18" s="98" t="s">
        <v>1666</v>
      </c>
      <c r="I18" s="95" t="s">
        <v>62</v>
      </c>
      <c r="J18" s="95"/>
      <c r="K18" s="95"/>
      <c r="L18" s="95">
        <v>1</v>
      </c>
      <c r="M18" s="95"/>
      <c r="N18" s="95"/>
      <c r="O18" s="95" t="s">
        <v>1667</v>
      </c>
      <c r="P18" s="99"/>
      <c r="Q18" s="111"/>
    </row>
    <row r="19" spans="1:17" ht="14.25" customHeight="1" x14ac:dyDescent="0.25">
      <c r="A19" s="60" t="s">
        <v>39</v>
      </c>
      <c r="B19" s="95" t="s">
        <v>792</v>
      </c>
      <c r="C19" s="181" t="s">
        <v>593</v>
      </c>
      <c r="D19" s="209"/>
      <c r="E19" s="94" t="s">
        <v>793</v>
      </c>
      <c r="F19" s="101" t="s">
        <v>794</v>
      </c>
      <c r="G19" s="95" t="s">
        <v>18</v>
      </c>
      <c r="H19" s="98" t="s">
        <v>795</v>
      </c>
      <c r="I19" s="95" t="s">
        <v>59</v>
      </c>
      <c r="J19" s="95"/>
      <c r="K19" s="95"/>
      <c r="L19" s="95">
        <v>1</v>
      </c>
      <c r="M19" s="95"/>
      <c r="N19" s="95">
        <v>1</v>
      </c>
      <c r="O19" s="95" t="s">
        <v>796</v>
      </c>
      <c r="P19" s="94" t="s">
        <v>797</v>
      </c>
      <c r="Q19" s="111"/>
    </row>
    <row r="20" spans="1:17" ht="14.25" customHeight="1" x14ac:dyDescent="0.25">
      <c r="A20" s="60" t="s">
        <v>40</v>
      </c>
      <c r="B20" s="95" t="s">
        <v>1298</v>
      </c>
      <c r="C20" s="181" t="s">
        <v>593</v>
      </c>
      <c r="D20" s="95"/>
      <c r="E20" s="94" t="s">
        <v>1299</v>
      </c>
      <c r="F20" s="97" t="s">
        <v>81</v>
      </c>
      <c r="G20" s="95" t="s">
        <v>691</v>
      </c>
      <c r="H20" s="95" t="s">
        <v>1300</v>
      </c>
      <c r="I20" s="95" t="s">
        <v>75</v>
      </c>
      <c r="J20" s="95"/>
      <c r="K20" s="95"/>
      <c r="L20" s="95"/>
      <c r="M20" s="95">
        <v>1</v>
      </c>
      <c r="N20" s="95">
        <v>1</v>
      </c>
      <c r="O20" s="95" t="s">
        <v>1301</v>
      </c>
      <c r="P20" s="99">
        <v>908801061</v>
      </c>
      <c r="Q20" s="111"/>
    </row>
    <row r="21" spans="1:17" ht="14.25" customHeight="1" x14ac:dyDescent="0.25">
      <c r="A21" s="60" t="s">
        <v>41</v>
      </c>
      <c r="B21" s="95" t="s">
        <v>1477</v>
      </c>
      <c r="C21" s="181" t="s">
        <v>1456</v>
      </c>
      <c r="D21" s="97">
        <v>1</v>
      </c>
      <c r="E21" s="94" t="s">
        <v>889</v>
      </c>
      <c r="F21" s="101" t="s">
        <v>554</v>
      </c>
      <c r="G21" s="95" t="s">
        <v>18</v>
      </c>
      <c r="H21" s="98" t="s">
        <v>1438</v>
      </c>
      <c r="I21" s="95" t="s">
        <v>75</v>
      </c>
      <c r="J21" s="95"/>
      <c r="K21" s="95"/>
      <c r="L21" s="95"/>
      <c r="M21" s="95">
        <v>1</v>
      </c>
      <c r="N21" s="95"/>
      <c r="O21" s="95" t="s">
        <v>1503</v>
      </c>
      <c r="P21" s="110" t="s">
        <v>1439</v>
      </c>
      <c r="Q21" s="111"/>
    </row>
    <row r="22" spans="1:17" s="76" customFormat="1" ht="14.25" customHeight="1" x14ac:dyDescent="0.25">
      <c r="A22" s="60" t="s">
        <v>42</v>
      </c>
      <c r="B22" s="95" t="s">
        <v>814</v>
      </c>
      <c r="C22" s="181" t="s">
        <v>815</v>
      </c>
      <c r="D22" s="95">
        <v>1</v>
      </c>
      <c r="E22" s="94" t="s">
        <v>816</v>
      </c>
      <c r="F22" s="101" t="s">
        <v>260</v>
      </c>
      <c r="G22" s="95" t="s">
        <v>18</v>
      </c>
      <c r="H22" s="98" t="s">
        <v>817</v>
      </c>
      <c r="I22" s="95" t="s">
        <v>55</v>
      </c>
      <c r="J22" s="95"/>
      <c r="K22" s="95"/>
      <c r="L22" s="95"/>
      <c r="M22" s="95">
        <v>1</v>
      </c>
      <c r="N22" s="95">
        <v>1</v>
      </c>
      <c r="O22" s="95" t="s">
        <v>818</v>
      </c>
      <c r="P22" s="99">
        <v>1232094894</v>
      </c>
      <c r="Q22" s="111"/>
    </row>
    <row r="23" spans="1:17" s="76" customFormat="1" ht="14.25" customHeight="1" x14ac:dyDescent="0.25">
      <c r="A23" s="60" t="s">
        <v>43</v>
      </c>
      <c r="B23" s="95" t="s">
        <v>1660</v>
      </c>
      <c r="C23" s="181" t="s">
        <v>298</v>
      </c>
      <c r="D23" s="95">
        <v>1</v>
      </c>
      <c r="E23" s="94" t="s">
        <v>1661</v>
      </c>
      <c r="F23" s="101" t="s">
        <v>595</v>
      </c>
      <c r="G23" s="95" t="s">
        <v>18</v>
      </c>
      <c r="H23" s="98" t="s">
        <v>1662</v>
      </c>
      <c r="I23" s="95" t="s">
        <v>55</v>
      </c>
      <c r="J23" s="95">
        <v>1</v>
      </c>
      <c r="K23" s="95"/>
      <c r="L23" s="95"/>
      <c r="M23" s="95"/>
      <c r="N23" s="95"/>
      <c r="O23" s="95" t="s">
        <v>1663</v>
      </c>
      <c r="P23" s="99"/>
      <c r="Q23" s="111"/>
    </row>
    <row r="24" spans="1:17" s="76" customFormat="1" ht="14.25" customHeight="1" x14ac:dyDescent="0.25">
      <c r="A24" s="60" t="s">
        <v>44</v>
      </c>
      <c r="B24" s="95" t="s">
        <v>459</v>
      </c>
      <c r="C24" s="181" t="s">
        <v>1219</v>
      </c>
      <c r="D24" s="97">
        <v>1</v>
      </c>
      <c r="E24" s="94" t="s">
        <v>1378</v>
      </c>
      <c r="F24" s="101" t="s">
        <v>533</v>
      </c>
      <c r="G24" s="95" t="s">
        <v>18</v>
      </c>
      <c r="H24" s="98" t="s">
        <v>1379</v>
      </c>
      <c r="I24" s="95" t="s">
        <v>55</v>
      </c>
      <c r="J24" s="95"/>
      <c r="K24" s="95"/>
      <c r="L24" s="95"/>
      <c r="M24" s="95">
        <v>1</v>
      </c>
      <c r="N24" s="95">
        <v>1</v>
      </c>
      <c r="O24" s="95" t="s">
        <v>1497</v>
      </c>
      <c r="P24" s="110" t="s">
        <v>1380</v>
      </c>
      <c r="Q24" s="111"/>
    </row>
    <row r="25" spans="1:17" s="76" customFormat="1" ht="14.25" customHeight="1" x14ac:dyDescent="0.25">
      <c r="A25" s="60" t="s">
        <v>45</v>
      </c>
      <c r="B25" s="95" t="s">
        <v>757</v>
      </c>
      <c r="C25" s="181" t="s">
        <v>17</v>
      </c>
      <c r="D25" s="95">
        <v>1</v>
      </c>
      <c r="E25" s="94" t="s">
        <v>758</v>
      </c>
      <c r="F25" s="97" t="s">
        <v>179</v>
      </c>
      <c r="G25" s="95" t="s">
        <v>18</v>
      </c>
      <c r="H25" s="98" t="s">
        <v>759</v>
      </c>
      <c r="I25" s="95" t="s">
        <v>55</v>
      </c>
      <c r="J25" s="95"/>
      <c r="K25" s="95"/>
      <c r="L25" s="95"/>
      <c r="M25" s="95">
        <v>1</v>
      </c>
      <c r="N25" s="95">
        <v>1</v>
      </c>
      <c r="O25" s="95" t="s">
        <v>760</v>
      </c>
      <c r="P25" s="94" t="s">
        <v>761</v>
      </c>
      <c r="Q25" s="111"/>
    </row>
    <row r="26" spans="1:17" s="76" customFormat="1" ht="14.25" customHeight="1" x14ac:dyDescent="0.25">
      <c r="A26" s="60" t="s">
        <v>46</v>
      </c>
      <c r="B26" s="95" t="s">
        <v>806</v>
      </c>
      <c r="C26" s="181" t="s">
        <v>17</v>
      </c>
      <c r="D26" s="95">
        <v>1</v>
      </c>
      <c r="E26" s="94" t="s">
        <v>807</v>
      </c>
      <c r="F26" s="101" t="s">
        <v>746</v>
      </c>
      <c r="G26" s="95" t="s">
        <v>18</v>
      </c>
      <c r="H26" s="98" t="s">
        <v>808</v>
      </c>
      <c r="I26" s="95" t="s">
        <v>55</v>
      </c>
      <c r="J26" s="95"/>
      <c r="K26" s="95"/>
      <c r="L26" s="95">
        <v>1</v>
      </c>
      <c r="M26" s="95"/>
      <c r="N26" s="95">
        <v>1</v>
      </c>
      <c r="O26" s="95"/>
      <c r="P26" s="99"/>
      <c r="Q26" s="111"/>
    </row>
    <row r="27" spans="1:17" s="76" customFormat="1" ht="14.25" customHeight="1" x14ac:dyDescent="0.25">
      <c r="A27" s="60" t="s">
        <v>47</v>
      </c>
      <c r="B27" s="95" t="s">
        <v>855</v>
      </c>
      <c r="C27" s="181" t="s">
        <v>17</v>
      </c>
      <c r="D27" s="95">
        <v>1</v>
      </c>
      <c r="E27" s="94" t="s">
        <v>856</v>
      </c>
      <c r="F27" s="101" t="s">
        <v>172</v>
      </c>
      <c r="G27" s="95" t="s">
        <v>18</v>
      </c>
      <c r="H27" s="98" t="s">
        <v>857</v>
      </c>
      <c r="I27" s="95" t="s">
        <v>59</v>
      </c>
      <c r="J27" s="95"/>
      <c r="K27" s="95"/>
      <c r="L27" s="95"/>
      <c r="M27" s="95">
        <v>1</v>
      </c>
      <c r="N27" s="95">
        <v>1</v>
      </c>
      <c r="O27" s="95" t="s">
        <v>858</v>
      </c>
      <c r="P27" s="94" t="s">
        <v>859</v>
      </c>
      <c r="Q27" s="111"/>
    </row>
    <row r="28" spans="1:17" s="76" customFormat="1" ht="14.25" customHeight="1" x14ac:dyDescent="0.25">
      <c r="A28" s="60" t="s">
        <v>48</v>
      </c>
      <c r="B28" s="109" t="s">
        <v>1052</v>
      </c>
      <c r="C28" s="181" t="s">
        <v>17</v>
      </c>
      <c r="D28" s="121">
        <v>1</v>
      </c>
      <c r="E28" s="110" t="s">
        <v>1013</v>
      </c>
      <c r="F28" s="175" t="s">
        <v>172</v>
      </c>
      <c r="G28" s="109" t="s">
        <v>18</v>
      </c>
      <c r="H28" s="113" t="s">
        <v>613</v>
      </c>
      <c r="I28" s="109" t="s">
        <v>55</v>
      </c>
      <c r="J28" s="109">
        <v>1</v>
      </c>
      <c r="K28" s="109"/>
      <c r="L28" s="109"/>
      <c r="M28" s="109"/>
      <c r="N28" s="109">
        <v>1</v>
      </c>
      <c r="O28" s="105" t="s">
        <v>1053</v>
      </c>
      <c r="P28" s="111" t="s">
        <v>1054</v>
      </c>
      <c r="Q28" s="111"/>
    </row>
    <row r="29" spans="1:17" s="76" customFormat="1" ht="14.25" customHeight="1" x14ac:dyDescent="0.25">
      <c r="A29" s="60" t="s">
        <v>49</v>
      </c>
      <c r="B29" s="95" t="s">
        <v>819</v>
      </c>
      <c r="C29" s="181" t="s">
        <v>709</v>
      </c>
      <c r="D29" s="95"/>
      <c r="E29" s="94" t="s">
        <v>820</v>
      </c>
      <c r="F29" s="101" t="s">
        <v>172</v>
      </c>
      <c r="G29" s="95" t="s">
        <v>18</v>
      </c>
      <c r="H29" s="98" t="s">
        <v>821</v>
      </c>
      <c r="I29" s="95" t="s">
        <v>59</v>
      </c>
      <c r="J29" s="95">
        <v>1</v>
      </c>
      <c r="K29" s="95"/>
      <c r="L29" s="95"/>
      <c r="M29" s="95"/>
      <c r="N29" s="95">
        <v>1</v>
      </c>
      <c r="O29" s="95" t="s">
        <v>822</v>
      </c>
      <c r="P29" s="94" t="s">
        <v>823</v>
      </c>
      <c r="Q29" s="111"/>
    </row>
    <row r="30" spans="1:17" s="76" customFormat="1" ht="14.25" customHeight="1" x14ac:dyDescent="0.25">
      <c r="A30" s="60" t="s">
        <v>50</v>
      </c>
      <c r="B30" s="95" t="s">
        <v>969</v>
      </c>
      <c r="C30" s="181" t="s">
        <v>709</v>
      </c>
      <c r="D30" s="97"/>
      <c r="E30" s="94" t="s">
        <v>1355</v>
      </c>
      <c r="F30" s="97" t="s">
        <v>207</v>
      </c>
      <c r="G30" s="95" t="s">
        <v>18</v>
      </c>
      <c r="H30" s="98" t="s">
        <v>1356</v>
      </c>
      <c r="I30" s="95" t="s">
        <v>55</v>
      </c>
      <c r="J30" s="95"/>
      <c r="K30" s="95"/>
      <c r="L30" s="95"/>
      <c r="M30" s="95">
        <v>1</v>
      </c>
      <c r="N30" s="95">
        <v>1</v>
      </c>
      <c r="O30" s="95" t="s">
        <v>1488</v>
      </c>
      <c r="P30" s="110" t="s">
        <v>1357</v>
      </c>
      <c r="Q30" s="111"/>
    </row>
    <row r="31" spans="1:17" s="76" customFormat="1" ht="14.25" customHeight="1" x14ac:dyDescent="0.25">
      <c r="A31" s="60" t="s">
        <v>51</v>
      </c>
      <c r="B31" s="110" t="s">
        <v>1037</v>
      </c>
      <c r="C31" s="182" t="s">
        <v>709</v>
      </c>
      <c r="D31" s="121">
        <v>1</v>
      </c>
      <c r="E31" s="110" t="s">
        <v>1038</v>
      </c>
      <c r="F31" s="175" t="s">
        <v>81</v>
      </c>
      <c r="G31" s="109" t="s">
        <v>18</v>
      </c>
      <c r="H31" s="113" t="s">
        <v>1039</v>
      </c>
      <c r="I31" s="109" t="s">
        <v>62</v>
      </c>
      <c r="J31" s="109">
        <v>1</v>
      </c>
      <c r="K31" s="109"/>
      <c r="L31" s="109"/>
      <c r="M31" s="109"/>
      <c r="N31" s="109">
        <v>1</v>
      </c>
      <c r="O31" s="105" t="s">
        <v>1040</v>
      </c>
      <c r="P31" s="114">
        <v>934255985</v>
      </c>
      <c r="Q31" s="111"/>
    </row>
    <row r="32" spans="1:17" s="76" customFormat="1" ht="14.25" customHeight="1" x14ac:dyDescent="0.25">
      <c r="A32" s="60" t="s">
        <v>52</v>
      </c>
      <c r="B32" s="95" t="s">
        <v>827</v>
      </c>
      <c r="C32" s="181" t="s">
        <v>569</v>
      </c>
      <c r="D32" s="95"/>
      <c r="E32" s="94" t="s">
        <v>828</v>
      </c>
      <c r="F32" s="101" t="s">
        <v>829</v>
      </c>
      <c r="G32" s="95" t="s">
        <v>18</v>
      </c>
      <c r="H32" s="98" t="s">
        <v>830</v>
      </c>
      <c r="I32" s="95" t="s">
        <v>55</v>
      </c>
      <c r="J32" s="95"/>
      <c r="K32" s="95"/>
      <c r="L32" s="95"/>
      <c r="M32" s="95">
        <v>1</v>
      </c>
      <c r="N32" s="95">
        <v>1</v>
      </c>
      <c r="O32" s="95" t="s">
        <v>831</v>
      </c>
      <c r="P32" s="94" t="s">
        <v>832</v>
      </c>
      <c r="Q32" s="111"/>
    </row>
    <row r="33" spans="1:17" s="76" customFormat="1" ht="14.25" customHeight="1" x14ac:dyDescent="0.25">
      <c r="A33" s="60" t="s">
        <v>53</v>
      </c>
      <c r="B33" s="95" t="s">
        <v>833</v>
      </c>
      <c r="C33" s="181" t="s">
        <v>605</v>
      </c>
      <c r="D33" s="95">
        <v>1</v>
      </c>
      <c r="E33" s="94" t="s">
        <v>834</v>
      </c>
      <c r="F33" s="101" t="s">
        <v>172</v>
      </c>
      <c r="G33" s="95" t="s">
        <v>18</v>
      </c>
      <c r="H33" s="98" t="s">
        <v>835</v>
      </c>
      <c r="I33" s="95" t="s">
        <v>59</v>
      </c>
      <c r="J33" s="95">
        <v>1</v>
      </c>
      <c r="K33" s="95"/>
      <c r="L33" s="95"/>
      <c r="M33" s="95"/>
      <c r="N33" s="95">
        <v>1</v>
      </c>
      <c r="O33" s="95" t="s">
        <v>836</v>
      </c>
      <c r="P33" s="94" t="s">
        <v>837</v>
      </c>
      <c r="Q33" s="111"/>
    </row>
    <row r="34" spans="1:17" s="76" customFormat="1" ht="14.25" customHeight="1" x14ac:dyDescent="0.25">
      <c r="A34" s="60" t="s">
        <v>54</v>
      </c>
      <c r="B34" s="94" t="s">
        <v>1565</v>
      </c>
      <c r="C34" s="182" t="s">
        <v>258</v>
      </c>
      <c r="D34" s="97"/>
      <c r="E34" s="94" t="s">
        <v>1424</v>
      </c>
      <c r="F34" s="101" t="s">
        <v>22</v>
      </c>
      <c r="G34" s="95" t="s">
        <v>18</v>
      </c>
      <c r="H34" s="98" t="s">
        <v>1453</v>
      </c>
      <c r="I34" s="95" t="s">
        <v>62</v>
      </c>
      <c r="J34" s="95"/>
      <c r="K34" s="95"/>
      <c r="L34" s="95"/>
      <c r="M34" s="95">
        <v>1</v>
      </c>
      <c r="N34" s="95"/>
      <c r="O34" s="105" t="s">
        <v>1566</v>
      </c>
      <c r="P34" s="138">
        <v>1213915602</v>
      </c>
      <c r="Q34" s="111"/>
    </row>
    <row r="35" spans="1:17" s="76" customFormat="1" ht="14.25" customHeight="1" x14ac:dyDescent="0.25">
      <c r="A35" s="60" t="s">
        <v>139</v>
      </c>
      <c r="B35" s="95" t="s">
        <v>1472</v>
      </c>
      <c r="C35" s="181" t="s">
        <v>153</v>
      </c>
      <c r="D35" s="97"/>
      <c r="E35" s="94" t="s">
        <v>1323</v>
      </c>
      <c r="F35" s="101" t="s">
        <v>81</v>
      </c>
      <c r="G35" s="95" t="s">
        <v>18</v>
      </c>
      <c r="H35" s="98" t="s">
        <v>1377</v>
      </c>
      <c r="I35" s="95" t="s">
        <v>75</v>
      </c>
      <c r="J35" s="95"/>
      <c r="K35" s="95"/>
      <c r="L35" s="95"/>
      <c r="M35" s="95">
        <v>1</v>
      </c>
      <c r="N35" s="95">
        <v>1</v>
      </c>
      <c r="O35" s="95" t="s">
        <v>1496</v>
      </c>
      <c r="P35" s="110"/>
      <c r="Q35" s="111"/>
    </row>
    <row r="36" spans="1:17" s="76" customFormat="1" ht="14.25" customHeight="1" x14ac:dyDescent="0.25">
      <c r="A36" s="60" t="s">
        <v>140</v>
      </c>
      <c r="B36" s="95" t="s">
        <v>870</v>
      </c>
      <c r="C36" s="181" t="s">
        <v>871</v>
      </c>
      <c r="D36" s="95"/>
      <c r="E36" s="94" t="s">
        <v>872</v>
      </c>
      <c r="F36" s="101" t="s">
        <v>260</v>
      </c>
      <c r="G36" s="95" t="s">
        <v>18</v>
      </c>
      <c r="H36" s="98" t="s">
        <v>873</v>
      </c>
      <c r="I36" s="95" t="s">
        <v>75</v>
      </c>
      <c r="J36" s="95"/>
      <c r="K36" s="95"/>
      <c r="L36" s="95"/>
      <c r="M36" s="95">
        <v>1</v>
      </c>
      <c r="N36" s="95">
        <v>1</v>
      </c>
      <c r="O36" s="95" t="s">
        <v>874</v>
      </c>
      <c r="P36" s="94" t="s">
        <v>875</v>
      </c>
      <c r="Q36" s="111"/>
    </row>
    <row r="37" spans="1:17" s="76" customFormat="1" ht="14.25" customHeight="1" x14ac:dyDescent="0.25">
      <c r="A37" s="60" t="s">
        <v>141</v>
      </c>
      <c r="B37" s="95" t="s">
        <v>787</v>
      </c>
      <c r="C37" s="181" t="s">
        <v>788</v>
      </c>
      <c r="D37" s="95"/>
      <c r="E37" s="94" t="s">
        <v>247</v>
      </c>
      <c r="F37" s="97" t="s">
        <v>23</v>
      </c>
      <c r="G37" s="95" t="s">
        <v>18</v>
      </c>
      <c r="H37" s="98" t="s">
        <v>789</v>
      </c>
      <c r="I37" s="95" t="s">
        <v>55</v>
      </c>
      <c r="J37" s="95"/>
      <c r="K37" s="95"/>
      <c r="L37" s="95"/>
      <c r="M37" s="95">
        <v>1</v>
      </c>
      <c r="N37" s="95">
        <v>1</v>
      </c>
      <c r="O37" s="95" t="s">
        <v>790</v>
      </c>
      <c r="P37" s="94" t="s">
        <v>791</v>
      </c>
      <c r="Q37" s="111"/>
    </row>
    <row r="38" spans="1:17" s="76" customFormat="1" ht="14.25" customHeight="1" x14ac:dyDescent="0.25">
      <c r="A38" s="60" t="s">
        <v>142</v>
      </c>
      <c r="B38" s="95" t="s">
        <v>847</v>
      </c>
      <c r="C38" s="181" t="s">
        <v>304</v>
      </c>
      <c r="D38" s="95"/>
      <c r="E38" s="94" t="s">
        <v>299</v>
      </c>
      <c r="F38" s="101" t="s">
        <v>172</v>
      </c>
      <c r="G38" s="95" t="s">
        <v>18</v>
      </c>
      <c r="H38" s="98" t="s">
        <v>848</v>
      </c>
      <c r="I38" s="95" t="s">
        <v>55</v>
      </c>
      <c r="J38" s="95">
        <v>1</v>
      </c>
      <c r="K38" s="95"/>
      <c r="L38" s="95"/>
      <c r="M38" s="95"/>
      <c r="N38" s="95">
        <v>1</v>
      </c>
      <c r="O38" s="95" t="s">
        <v>849</v>
      </c>
      <c r="P38" s="94" t="s">
        <v>850</v>
      </c>
      <c r="Q38" s="111"/>
    </row>
    <row r="39" spans="1:17" s="76" customFormat="1" ht="14.25" customHeight="1" x14ac:dyDescent="0.25">
      <c r="A39" s="60" t="s">
        <v>147</v>
      </c>
      <c r="B39" s="95" t="s">
        <v>229</v>
      </c>
      <c r="C39" s="181" t="s">
        <v>838</v>
      </c>
      <c r="D39" s="95">
        <v>1</v>
      </c>
      <c r="E39" s="94" t="s">
        <v>839</v>
      </c>
      <c r="F39" s="101" t="s">
        <v>81</v>
      </c>
      <c r="G39" s="95" t="s">
        <v>18</v>
      </c>
      <c r="H39" s="98" t="s">
        <v>840</v>
      </c>
      <c r="I39" s="95" t="s">
        <v>75</v>
      </c>
      <c r="J39" s="95"/>
      <c r="K39" s="95"/>
      <c r="L39" s="95"/>
      <c r="M39" s="95">
        <v>1</v>
      </c>
      <c r="N39" s="95">
        <v>1</v>
      </c>
      <c r="O39" s="95" t="s">
        <v>841</v>
      </c>
      <c r="P39" s="99">
        <v>937744277</v>
      </c>
      <c r="Q39" s="111"/>
    </row>
    <row r="40" spans="1:17" s="76" customFormat="1" ht="14.25" customHeight="1" x14ac:dyDescent="0.25">
      <c r="A40" s="60" t="s">
        <v>1232</v>
      </c>
      <c r="B40" s="109" t="s">
        <v>1627</v>
      </c>
      <c r="C40" s="181" t="s">
        <v>1023</v>
      </c>
      <c r="D40" s="109"/>
      <c r="E40" s="110" t="s">
        <v>869</v>
      </c>
      <c r="F40" s="175" t="s">
        <v>81</v>
      </c>
      <c r="G40" s="109" t="s">
        <v>18</v>
      </c>
      <c r="H40" s="113" t="s">
        <v>174</v>
      </c>
      <c r="I40" s="109" t="s">
        <v>55</v>
      </c>
      <c r="J40" s="109"/>
      <c r="K40" s="109"/>
      <c r="L40" s="109"/>
      <c r="M40" s="109">
        <v>1</v>
      </c>
      <c r="N40" s="109">
        <v>1</v>
      </c>
      <c r="O40" s="105" t="s">
        <v>1628</v>
      </c>
      <c r="P40" s="111" t="s">
        <v>1629</v>
      </c>
      <c r="Q40" s="232"/>
    </row>
    <row r="41" spans="1:17" s="76" customFormat="1" ht="14.25" customHeight="1" x14ac:dyDescent="0.25">
      <c r="A41" s="60" t="s">
        <v>1238</v>
      </c>
      <c r="B41" s="112" t="s">
        <v>1683</v>
      </c>
      <c r="C41" s="181" t="s">
        <v>1458</v>
      </c>
      <c r="D41" s="112">
        <v>1</v>
      </c>
      <c r="E41" s="111" t="s">
        <v>1687</v>
      </c>
      <c r="F41" s="233" t="s">
        <v>1247</v>
      </c>
      <c r="G41" s="112" t="s">
        <v>18</v>
      </c>
      <c r="H41" s="234" t="s">
        <v>1688</v>
      </c>
      <c r="I41" s="112" t="s">
        <v>62</v>
      </c>
      <c r="J41" s="112" t="s">
        <v>150</v>
      </c>
      <c r="K41" s="112"/>
      <c r="L41" s="112"/>
      <c r="M41" s="112"/>
      <c r="N41" s="108"/>
      <c r="O41" s="112" t="s">
        <v>1689</v>
      </c>
      <c r="P41" s="111" t="s">
        <v>554</v>
      </c>
      <c r="Q41" s="111"/>
    </row>
    <row r="42" spans="1:17" s="76" customFormat="1" ht="14.25" customHeight="1" x14ac:dyDescent="0.25">
      <c r="A42" s="60" t="s">
        <v>1239</v>
      </c>
      <c r="B42" s="95" t="s">
        <v>776</v>
      </c>
      <c r="C42" s="181" t="s">
        <v>777</v>
      </c>
      <c r="D42" s="95">
        <v>1</v>
      </c>
      <c r="E42" s="94" t="s">
        <v>778</v>
      </c>
      <c r="F42" s="101" t="s">
        <v>81</v>
      </c>
      <c r="G42" s="95" t="s">
        <v>18</v>
      </c>
      <c r="H42" s="98" t="s">
        <v>779</v>
      </c>
      <c r="I42" s="95" t="s">
        <v>59</v>
      </c>
      <c r="J42" s="95">
        <v>1</v>
      </c>
      <c r="K42" s="95"/>
      <c r="L42" s="95"/>
      <c r="M42" s="95"/>
      <c r="N42" s="95"/>
      <c r="O42" s="95" t="s">
        <v>780</v>
      </c>
      <c r="P42" s="94" t="s">
        <v>781</v>
      </c>
      <c r="Q42" s="111"/>
    </row>
    <row r="43" spans="1:17" s="76" customFormat="1" ht="14.25" customHeight="1" x14ac:dyDescent="0.25">
      <c r="A43" s="60" t="s">
        <v>1614</v>
      </c>
      <c r="B43" s="95" t="s">
        <v>308</v>
      </c>
      <c r="C43" s="181" t="s">
        <v>309</v>
      </c>
      <c r="D43" s="95">
        <v>1</v>
      </c>
      <c r="E43" s="94" t="s">
        <v>310</v>
      </c>
      <c r="F43" s="101" t="s">
        <v>81</v>
      </c>
      <c r="G43" s="95" t="s">
        <v>18</v>
      </c>
      <c r="H43" s="98" t="s">
        <v>311</v>
      </c>
      <c r="I43" s="95" t="s">
        <v>62</v>
      </c>
      <c r="J43" s="95">
        <v>1</v>
      </c>
      <c r="K43" s="95"/>
      <c r="L43" s="95"/>
      <c r="M43" s="95"/>
      <c r="N43" s="95"/>
      <c r="O43" s="95" t="s">
        <v>312</v>
      </c>
      <c r="P43" s="99">
        <v>909713925</v>
      </c>
      <c r="Q43" s="252"/>
    </row>
    <row r="44" spans="1:17" ht="12.75" customHeight="1" x14ac:dyDescent="0.25">
      <c r="B44" s="57"/>
      <c r="C44" s="71"/>
      <c r="D44" s="57">
        <f>SUM(D6:D42)</f>
        <v>17</v>
      </c>
      <c r="E44" s="56"/>
      <c r="F44" s="62"/>
      <c r="G44" s="57"/>
      <c r="H44" s="69"/>
      <c r="I44" s="333" t="s">
        <v>1859</v>
      </c>
      <c r="J44" s="333"/>
      <c r="K44" s="333"/>
      <c r="L44" s="333"/>
      <c r="M44" s="333"/>
      <c r="N44" s="333"/>
      <c r="O44" s="333"/>
    </row>
    <row r="45" spans="1:17" ht="17.25" customHeight="1" x14ac:dyDescent="0.25">
      <c r="B45" s="341" t="s">
        <v>76</v>
      </c>
      <c r="C45" s="341"/>
      <c r="D45" s="341"/>
      <c r="E45" s="56"/>
      <c r="F45" s="62"/>
      <c r="G45" s="57"/>
      <c r="H45" s="69"/>
      <c r="I45" s="338" t="s">
        <v>1598</v>
      </c>
      <c r="J45" s="338"/>
      <c r="K45" s="338"/>
      <c r="L45" s="338"/>
      <c r="M45" s="338"/>
      <c r="N45" s="338"/>
      <c r="O45" s="338"/>
    </row>
    <row r="46" spans="1:17" ht="9.75" customHeight="1" x14ac:dyDescent="0.25">
      <c r="B46" s="63"/>
      <c r="C46" s="71"/>
      <c r="D46" s="57"/>
      <c r="E46" s="56"/>
      <c r="F46" s="62"/>
      <c r="G46" s="57"/>
      <c r="H46" s="69"/>
      <c r="I46" s="57"/>
      <c r="J46" s="57"/>
      <c r="K46" s="71"/>
      <c r="L46" s="71"/>
      <c r="M46" s="57"/>
      <c r="N46" s="57"/>
    </row>
    <row r="47" spans="1:17" x14ac:dyDescent="0.25">
      <c r="D47" s="57"/>
      <c r="E47" s="56"/>
      <c r="F47" s="62"/>
      <c r="G47" s="57"/>
      <c r="H47" s="69"/>
      <c r="I47" s="57"/>
      <c r="N47" s="57"/>
    </row>
    <row r="48" spans="1:17" ht="18.75" x14ac:dyDescent="0.25">
      <c r="B48" s="338" t="s">
        <v>1866</v>
      </c>
      <c r="C48" s="338"/>
      <c r="D48" s="338"/>
      <c r="I48" s="141"/>
      <c r="J48" s="13"/>
      <c r="K48" s="13"/>
      <c r="L48" s="13"/>
      <c r="M48" s="13"/>
      <c r="N48" s="141"/>
      <c r="O48" s="141"/>
    </row>
    <row r="49" spans="3:8" x14ac:dyDescent="0.25">
      <c r="C49" s="61"/>
      <c r="F49" s="61"/>
      <c r="H49" s="61"/>
    </row>
    <row r="50" spans="3:8" x14ac:dyDescent="0.25">
      <c r="H50" s="61"/>
    </row>
    <row r="51" spans="3:8" x14ac:dyDescent="0.25">
      <c r="H51" s="61"/>
    </row>
    <row r="52" spans="3:8" x14ac:dyDescent="0.25">
      <c r="H52" s="61"/>
    </row>
    <row r="53" spans="3:8" x14ac:dyDescent="0.25">
      <c r="H53" s="61"/>
    </row>
  </sheetData>
  <sortState ref="B6:Q43">
    <sortCondition ref="C6:C43"/>
  </sortState>
  <mergeCells count="10">
    <mergeCell ref="B48:D48"/>
    <mergeCell ref="I45:O45"/>
    <mergeCell ref="A1:D1"/>
    <mergeCell ref="A2:D2"/>
    <mergeCell ref="J1:P1"/>
    <mergeCell ref="J2:P2"/>
    <mergeCell ref="I44:O44"/>
    <mergeCell ref="A3:Q3"/>
    <mergeCell ref="A4:Q4"/>
    <mergeCell ref="B45:D45"/>
  </mergeCells>
  <pageMargins left="0.2" right="0.2" top="0.17" bottom="0.17" header="0.17" footer="0.17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workbookViewId="0">
      <selection activeCell="F16" sqref="F16"/>
    </sheetView>
  </sheetViews>
  <sheetFormatPr defaultColWidth="9.140625" defaultRowHeight="12.75" x14ac:dyDescent="0.2"/>
  <cols>
    <col min="1" max="1" width="4.28515625" style="211" customWidth="1"/>
    <col min="2" max="2" width="19.140625" style="211" bestFit="1" customWidth="1"/>
    <col min="3" max="3" width="10.28515625" style="239" bestFit="1" customWidth="1"/>
    <col min="4" max="4" width="4.5703125" style="240" customWidth="1"/>
    <col min="5" max="5" width="11.28515625" style="211" bestFit="1" customWidth="1"/>
    <col min="6" max="6" width="24.140625" style="240" bestFit="1" customWidth="1"/>
    <col min="7" max="7" width="5.85546875" style="211" customWidth="1"/>
    <col min="8" max="8" width="12.140625" style="211" customWidth="1"/>
    <col min="9" max="9" width="5.28515625" style="211" customWidth="1"/>
    <col min="10" max="10" width="4.7109375" style="211" customWidth="1"/>
    <col min="11" max="11" width="4.140625" style="211" customWidth="1"/>
    <col min="12" max="12" width="4.28515625" style="211" customWidth="1"/>
    <col min="13" max="13" width="4.140625" style="211" customWidth="1"/>
    <col min="14" max="14" width="4.42578125" style="211" customWidth="1"/>
    <col min="15" max="15" width="18.85546875" style="211" bestFit="1" customWidth="1"/>
    <col min="16" max="16" width="13.7109375" style="211" bestFit="1" customWidth="1"/>
    <col min="17" max="17" width="12.85546875" style="211" bestFit="1" customWidth="1"/>
    <col min="18" max="16384" width="9.140625" style="211"/>
  </cols>
  <sheetData>
    <row r="1" spans="1:17" s="122" customFormat="1" ht="15" customHeight="1" x14ac:dyDescent="0.25">
      <c r="A1" s="1" t="s">
        <v>0</v>
      </c>
      <c r="B1" s="2"/>
      <c r="C1" s="198"/>
      <c r="D1" s="41"/>
      <c r="E1" s="1"/>
      <c r="F1" s="41"/>
      <c r="G1" s="3"/>
      <c r="H1" s="3"/>
      <c r="I1" s="3"/>
      <c r="J1" s="339" t="s">
        <v>1</v>
      </c>
      <c r="K1" s="339"/>
      <c r="L1" s="339"/>
      <c r="M1" s="339"/>
      <c r="N1" s="339"/>
      <c r="O1" s="339"/>
      <c r="P1" s="339"/>
    </row>
    <row r="2" spans="1:17" s="122" customFormat="1" ht="14.25" x14ac:dyDescent="0.25">
      <c r="A2" s="352" t="s">
        <v>2</v>
      </c>
      <c r="B2" s="352"/>
      <c r="C2" s="352"/>
      <c r="D2" s="352"/>
      <c r="E2" s="1"/>
      <c r="F2" s="199"/>
      <c r="G2" s="5"/>
      <c r="H2" s="5"/>
      <c r="I2" s="5"/>
      <c r="J2" s="340" t="s">
        <v>3</v>
      </c>
      <c r="K2" s="340"/>
      <c r="L2" s="340"/>
      <c r="M2" s="340"/>
      <c r="N2" s="340"/>
      <c r="O2" s="340"/>
      <c r="P2" s="340"/>
    </row>
    <row r="3" spans="1:17" s="122" customFormat="1" ht="15.75" x14ac:dyDescent="0.25">
      <c r="A3" s="314" t="s">
        <v>1856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</row>
    <row r="4" spans="1:17" s="122" customFormat="1" ht="15.75" x14ac:dyDescent="0.25">
      <c r="A4" s="315" t="s">
        <v>1850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</row>
    <row r="5" spans="1:17" s="235" customFormat="1" ht="21.75" customHeight="1" x14ac:dyDescent="0.25">
      <c r="A5" s="353" t="s">
        <v>4</v>
      </c>
      <c r="B5" s="344" t="s">
        <v>5</v>
      </c>
      <c r="C5" s="346" t="s">
        <v>6</v>
      </c>
      <c r="D5" s="346" t="s">
        <v>7</v>
      </c>
      <c r="E5" s="348" t="s">
        <v>8</v>
      </c>
      <c r="F5" s="346" t="s">
        <v>9</v>
      </c>
      <c r="G5" s="344" t="s">
        <v>10</v>
      </c>
      <c r="H5" s="344" t="s">
        <v>11</v>
      </c>
      <c r="I5" s="344" t="s">
        <v>12</v>
      </c>
      <c r="J5" s="344" t="s">
        <v>148</v>
      </c>
      <c r="K5" s="342" t="s">
        <v>84</v>
      </c>
      <c r="L5" s="344" t="s">
        <v>13</v>
      </c>
      <c r="M5" s="344" t="s">
        <v>85</v>
      </c>
      <c r="N5" s="342" t="s">
        <v>56</v>
      </c>
      <c r="O5" s="344" t="s">
        <v>14</v>
      </c>
      <c r="P5" s="348" t="s">
        <v>15</v>
      </c>
      <c r="Q5" s="350" t="s">
        <v>16</v>
      </c>
    </row>
    <row r="6" spans="1:17" s="235" customFormat="1" ht="16.5" customHeight="1" x14ac:dyDescent="0.25">
      <c r="A6" s="354"/>
      <c r="B6" s="345"/>
      <c r="C6" s="347"/>
      <c r="D6" s="347"/>
      <c r="E6" s="349"/>
      <c r="F6" s="347"/>
      <c r="G6" s="345"/>
      <c r="H6" s="345"/>
      <c r="I6" s="345"/>
      <c r="J6" s="345"/>
      <c r="K6" s="343"/>
      <c r="L6" s="345"/>
      <c r="M6" s="345"/>
      <c r="N6" s="343"/>
      <c r="O6" s="345"/>
      <c r="P6" s="349"/>
      <c r="Q6" s="351"/>
    </row>
    <row r="7" spans="1:17" s="122" customFormat="1" ht="15.75" customHeight="1" x14ac:dyDescent="0.25">
      <c r="A7" s="111" t="s">
        <v>65</v>
      </c>
      <c r="B7" s="109" t="s">
        <v>713</v>
      </c>
      <c r="C7" s="181" t="s">
        <v>177</v>
      </c>
      <c r="D7" s="121">
        <v>1</v>
      </c>
      <c r="E7" s="110" t="s">
        <v>714</v>
      </c>
      <c r="F7" s="175" t="s">
        <v>219</v>
      </c>
      <c r="G7" s="109" t="s">
        <v>18</v>
      </c>
      <c r="H7" s="113" t="s">
        <v>715</v>
      </c>
      <c r="I7" s="109" t="s">
        <v>62</v>
      </c>
      <c r="J7" s="109">
        <v>1</v>
      </c>
      <c r="K7" s="109"/>
      <c r="L7" s="109"/>
      <c r="M7" s="109"/>
      <c r="N7" s="109">
        <v>1</v>
      </c>
      <c r="O7" s="105" t="s">
        <v>716</v>
      </c>
      <c r="P7" s="114">
        <v>989344875</v>
      </c>
      <c r="Q7" s="110"/>
    </row>
    <row r="8" spans="1:17" s="122" customFormat="1" ht="15.75" customHeight="1" x14ac:dyDescent="0.25">
      <c r="A8" s="111" t="s">
        <v>66</v>
      </c>
      <c r="B8" s="109" t="s">
        <v>754</v>
      </c>
      <c r="C8" s="181" t="s">
        <v>177</v>
      </c>
      <c r="D8" s="121">
        <v>1</v>
      </c>
      <c r="E8" s="110" t="s">
        <v>321</v>
      </c>
      <c r="F8" s="175" t="s">
        <v>81</v>
      </c>
      <c r="G8" s="109" t="s">
        <v>691</v>
      </c>
      <c r="H8" s="113" t="s">
        <v>755</v>
      </c>
      <c r="I8" s="109" t="s">
        <v>75</v>
      </c>
      <c r="J8" s="109">
        <v>1</v>
      </c>
      <c r="K8" s="109"/>
      <c r="L8" s="109"/>
      <c r="M8" s="109"/>
      <c r="N8" s="109">
        <v>1</v>
      </c>
      <c r="O8" s="109" t="s">
        <v>756</v>
      </c>
      <c r="P8" s="105">
        <v>908588589</v>
      </c>
      <c r="Q8" s="110"/>
    </row>
    <row r="9" spans="1:17" s="122" customFormat="1" ht="15.75" customHeight="1" x14ac:dyDescent="0.25">
      <c r="A9" s="111" t="s">
        <v>67</v>
      </c>
      <c r="B9" s="109" t="s">
        <v>1212</v>
      </c>
      <c r="C9" s="181" t="s">
        <v>1213</v>
      </c>
      <c r="D9" s="121">
        <v>1</v>
      </c>
      <c r="E9" s="110" t="s">
        <v>1214</v>
      </c>
      <c r="F9" s="175" t="s">
        <v>746</v>
      </c>
      <c r="G9" s="109" t="s">
        <v>691</v>
      </c>
      <c r="H9" s="113" t="s">
        <v>1215</v>
      </c>
      <c r="I9" s="109" t="s">
        <v>1216</v>
      </c>
      <c r="J9" s="109"/>
      <c r="K9" s="109"/>
      <c r="L9" s="109"/>
      <c r="M9" s="109">
        <v>1</v>
      </c>
      <c r="N9" s="109">
        <v>1</v>
      </c>
      <c r="O9" s="105" t="s">
        <v>1217</v>
      </c>
      <c r="P9" s="114">
        <v>902916665</v>
      </c>
      <c r="Q9" s="95"/>
    </row>
    <row r="10" spans="1:17" s="122" customFormat="1" ht="15.75" customHeight="1" x14ac:dyDescent="0.25">
      <c r="A10" s="111" t="s">
        <v>68</v>
      </c>
      <c r="B10" s="110" t="s">
        <v>1302</v>
      </c>
      <c r="C10" s="182" t="s">
        <v>1303</v>
      </c>
      <c r="D10" s="121"/>
      <c r="E10" s="110" t="s">
        <v>1304</v>
      </c>
      <c r="F10" s="121" t="s">
        <v>458</v>
      </c>
      <c r="G10" s="109" t="s">
        <v>18</v>
      </c>
      <c r="H10" s="109" t="s">
        <v>1305</v>
      </c>
      <c r="I10" s="109" t="s">
        <v>55</v>
      </c>
      <c r="J10" s="109"/>
      <c r="K10" s="109"/>
      <c r="L10" s="109"/>
      <c r="M10" s="109">
        <v>1</v>
      </c>
      <c r="N10" s="109">
        <v>1</v>
      </c>
      <c r="O10" s="105" t="s">
        <v>1306</v>
      </c>
      <c r="P10" s="114">
        <v>1654320360</v>
      </c>
      <c r="Q10" s="95"/>
    </row>
    <row r="11" spans="1:17" s="300" customFormat="1" ht="15.75" customHeight="1" x14ac:dyDescent="0.25">
      <c r="A11" s="296" t="s">
        <v>69</v>
      </c>
      <c r="B11" s="371" t="s">
        <v>111</v>
      </c>
      <c r="C11" s="372" t="s">
        <v>86</v>
      </c>
      <c r="D11" s="373"/>
      <c r="E11" s="371" t="s">
        <v>112</v>
      </c>
      <c r="F11" s="373" t="s">
        <v>57</v>
      </c>
      <c r="G11" s="374" t="s">
        <v>18</v>
      </c>
      <c r="H11" s="375" t="s">
        <v>113</v>
      </c>
      <c r="I11" s="374" t="s">
        <v>62</v>
      </c>
      <c r="J11" s="374"/>
      <c r="K11" s="374">
        <v>1</v>
      </c>
      <c r="L11" s="374"/>
      <c r="M11" s="374"/>
      <c r="N11" s="376"/>
      <c r="O11" s="364" t="s">
        <v>114</v>
      </c>
      <c r="P11" s="377">
        <v>906927908</v>
      </c>
      <c r="Q11" s="378" t="s">
        <v>1861</v>
      </c>
    </row>
    <row r="12" spans="1:17" s="122" customFormat="1" ht="15.75" customHeight="1" x14ac:dyDescent="0.25">
      <c r="A12" s="111" t="s">
        <v>70</v>
      </c>
      <c r="B12" s="109" t="s">
        <v>717</v>
      </c>
      <c r="C12" s="181" t="s">
        <v>212</v>
      </c>
      <c r="D12" s="121"/>
      <c r="E12" s="110" t="s">
        <v>718</v>
      </c>
      <c r="F12" s="175" t="s">
        <v>260</v>
      </c>
      <c r="G12" s="109" t="s">
        <v>18</v>
      </c>
      <c r="H12" s="113" t="s">
        <v>719</v>
      </c>
      <c r="I12" s="109" t="s">
        <v>55</v>
      </c>
      <c r="J12" s="109"/>
      <c r="K12" s="109"/>
      <c r="L12" s="109"/>
      <c r="M12" s="109">
        <v>1</v>
      </c>
      <c r="N12" s="109">
        <v>1</v>
      </c>
      <c r="O12" s="105" t="s">
        <v>720</v>
      </c>
      <c r="P12" s="111" t="s">
        <v>721</v>
      </c>
      <c r="Q12" s="110"/>
    </row>
    <row r="13" spans="1:17" s="122" customFormat="1" ht="15.75" customHeight="1" x14ac:dyDescent="0.25">
      <c r="A13" s="111" t="s">
        <v>71</v>
      </c>
      <c r="B13" s="110" t="s">
        <v>745</v>
      </c>
      <c r="C13" s="182" t="s">
        <v>212</v>
      </c>
      <c r="D13" s="121"/>
      <c r="E13" s="110" t="s">
        <v>724</v>
      </c>
      <c r="F13" s="175" t="s">
        <v>746</v>
      </c>
      <c r="G13" s="109" t="s">
        <v>18</v>
      </c>
      <c r="H13" s="113" t="s">
        <v>747</v>
      </c>
      <c r="I13" s="109" t="s">
        <v>62</v>
      </c>
      <c r="J13" s="109">
        <v>1</v>
      </c>
      <c r="K13" s="109"/>
      <c r="L13" s="109"/>
      <c r="M13" s="109"/>
      <c r="N13" s="109"/>
      <c r="O13" s="105" t="s">
        <v>748</v>
      </c>
      <c r="P13" s="114">
        <v>937711002</v>
      </c>
      <c r="Q13" s="110"/>
    </row>
    <row r="14" spans="1:17" s="122" customFormat="1" ht="15.75" customHeight="1" x14ac:dyDescent="0.25">
      <c r="A14" s="111" t="s">
        <v>72</v>
      </c>
      <c r="B14" s="109" t="s">
        <v>673</v>
      </c>
      <c r="C14" s="181" t="s">
        <v>674</v>
      </c>
      <c r="D14" s="121"/>
      <c r="E14" s="110" t="s">
        <v>675</v>
      </c>
      <c r="F14" s="121" t="s">
        <v>676</v>
      </c>
      <c r="G14" s="109" t="s">
        <v>18</v>
      </c>
      <c r="H14" s="113" t="s">
        <v>677</v>
      </c>
      <c r="I14" s="109" t="s">
        <v>55</v>
      </c>
      <c r="J14" s="109"/>
      <c r="K14" s="109"/>
      <c r="L14" s="109"/>
      <c r="M14" s="109">
        <v>1</v>
      </c>
      <c r="N14" s="109">
        <v>1</v>
      </c>
      <c r="O14" s="105" t="s">
        <v>678</v>
      </c>
      <c r="P14" s="111" t="s">
        <v>679</v>
      </c>
      <c r="Q14" s="110"/>
    </row>
    <row r="15" spans="1:17" s="122" customFormat="1" ht="15.75" customHeight="1" x14ac:dyDescent="0.25">
      <c r="A15" s="111" t="s">
        <v>73</v>
      </c>
      <c r="B15" s="109" t="s">
        <v>632</v>
      </c>
      <c r="C15" s="181" t="s">
        <v>633</v>
      </c>
      <c r="D15" s="121">
        <v>1</v>
      </c>
      <c r="E15" s="110" t="s">
        <v>393</v>
      </c>
      <c r="F15" s="175" t="s">
        <v>634</v>
      </c>
      <c r="G15" s="109" t="s">
        <v>18</v>
      </c>
      <c r="H15" s="113" t="s">
        <v>635</v>
      </c>
      <c r="I15" s="109" t="s">
        <v>62</v>
      </c>
      <c r="J15" s="109"/>
      <c r="K15" s="109"/>
      <c r="L15" s="109">
        <v>1</v>
      </c>
      <c r="M15" s="109"/>
      <c r="N15" s="109">
        <v>1</v>
      </c>
      <c r="O15" s="105" t="s">
        <v>636</v>
      </c>
      <c r="P15" s="111" t="s">
        <v>637</v>
      </c>
      <c r="Q15" s="110"/>
    </row>
    <row r="16" spans="1:17" s="122" customFormat="1" ht="15.75" customHeight="1" x14ac:dyDescent="0.25">
      <c r="A16" s="111" t="s">
        <v>35</v>
      </c>
      <c r="B16" s="110" t="s">
        <v>656</v>
      </c>
      <c r="C16" s="182" t="s">
        <v>593</v>
      </c>
      <c r="D16" s="121"/>
      <c r="E16" s="110" t="s">
        <v>657</v>
      </c>
      <c r="F16" s="175" t="s">
        <v>81</v>
      </c>
      <c r="G16" s="109" t="s">
        <v>18</v>
      </c>
      <c r="H16" s="113" t="s">
        <v>658</v>
      </c>
      <c r="I16" s="109" t="s">
        <v>55</v>
      </c>
      <c r="J16" s="109">
        <v>1</v>
      </c>
      <c r="K16" s="109"/>
      <c r="L16" s="109"/>
      <c r="M16" s="109"/>
      <c r="N16" s="109">
        <v>1</v>
      </c>
      <c r="O16" s="105" t="s">
        <v>659</v>
      </c>
      <c r="P16" s="114">
        <v>972939559</v>
      </c>
      <c r="Q16" s="110"/>
    </row>
    <row r="17" spans="1:17" s="122" customFormat="1" ht="15.75" customHeight="1" x14ac:dyDescent="0.25">
      <c r="A17" s="111" t="s">
        <v>36</v>
      </c>
      <c r="B17" s="109" t="s">
        <v>660</v>
      </c>
      <c r="C17" s="181" t="s">
        <v>593</v>
      </c>
      <c r="D17" s="121"/>
      <c r="E17" s="110" t="s">
        <v>661</v>
      </c>
      <c r="F17" s="175" t="s">
        <v>81</v>
      </c>
      <c r="G17" s="109" t="s">
        <v>18</v>
      </c>
      <c r="H17" s="113" t="s">
        <v>662</v>
      </c>
      <c r="I17" s="109" t="s">
        <v>59</v>
      </c>
      <c r="J17" s="109"/>
      <c r="K17" s="109"/>
      <c r="L17" s="109"/>
      <c r="M17" s="109">
        <v>1</v>
      </c>
      <c r="N17" s="109">
        <v>1</v>
      </c>
      <c r="O17" s="115" t="s">
        <v>663</v>
      </c>
      <c r="P17" s="111"/>
      <c r="Q17" s="110"/>
    </row>
    <row r="18" spans="1:17" s="122" customFormat="1" ht="15.75" customHeight="1" x14ac:dyDescent="0.25">
      <c r="A18" s="111" t="s">
        <v>37</v>
      </c>
      <c r="B18" s="109" t="s">
        <v>668</v>
      </c>
      <c r="C18" s="181" t="s">
        <v>298</v>
      </c>
      <c r="D18" s="121">
        <v>1</v>
      </c>
      <c r="E18" s="110" t="s">
        <v>669</v>
      </c>
      <c r="F18" s="121" t="s">
        <v>172</v>
      </c>
      <c r="G18" s="109" t="s">
        <v>18</v>
      </c>
      <c r="H18" s="113" t="s">
        <v>670</v>
      </c>
      <c r="I18" s="109" t="s">
        <v>55</v>
      </c>
      <c r="J18" s="109"/>
      <c r="K18" s="109"/>
      <c r="L18" s="109">
        <v>1</v>
      </c>
      <c r="M18" s="109"/>
      <c r="N18" s="109">
        <v>1</v>
      </c>
      <c r="O18" s="105" t="s">
        <v>671</v>
      </c>
      <c r="P18" s="111" t="s">
        <v>672</v>
      </c>
      <c r="Q18" s="110"/>
    </row>
    <row r="19" spans="1:17" s="122" customFormat="1" ht="15.75" customHeight="1" x14ac:dyDescent="0.25">
      <c r="A19" s="111" t="s">
        <v>38</v>
      </c>
      <c r="B19" s="95" t="s">
        <v>1716</v>
      </c>
      <c r="C19" s="181" t="s">
        <v>1219</v>
      </c>
      <c r="D19" s="95">
        <v>1</v>
      </c>
      <c r="E19" s="94" t="s">
        <v>1717</v>
      </c>
      <c r="F19" s="101" t="s">
        <v>710</v>
      </c>
      <c r="G19" s="95" t="s">
        <v>18</v>
      </c>
      <c r="H19" s="98" t="s">
        <v>895</v>
      </c>
      <c r="I19" s="95" t="s">
        <v>75</v>
      </c>
      <c r="J19" s="95">
        <v>1</v>
      </c>
      <c r="K19" s="95"/>
      <c r="L19" s="95"/>
      <c r="M19" s="95"/>
      <c r="N19" s="95"/>
      <c r="O19" s="95" t="s">
        <v>1718</v>
      </c>
      <c r="P19" s="94" t="s">
        <v>1719</v>
      </c>
      <c r="Q19" s="110"/>
    </row>
    <row r="20" spans="1:17" ht="15.75" customHeight="1" x14ac:dyDescent="0.2">
      <c r="A20" s="111" t="s">
        <v>39</v>
      </c>
      <c r="B20" s="95" t="s">
        <v>1738</v>
      </c>
      <c r="C20" s="181" t="s">
        <v>1219</v>
      </c>
      <c r="D20" s="95">
        <v>1</v>
      </c>
      <c r="E20" s="94" t="s">
        <v>553</v>
      </c>
      <c r="F20" s="101" t="s">
        <v>1099</v>
      </c>
      <c r="G20" s="95" t="s">
        <v>18</v>
      </c>
      <c r="H20" s="98" t="s">
        <v>1168</v>
      </c>
      <c r="I20" s="95" t="s">
        <v>55</v>
      </c>
      <c r="J20" s="95"/>
      <c r="K20" s="95"/>
      <c r="L20" s="95"/>
      <c r="M20" s="95">
        <v>1</v>
      </c>
      <c r="N20" s="95"/>
      <c r="O20" s="95" t="s">
        <v>1739</v>
      </c>
      <c r="P20" s="94"/>
      <c r="Q20" s="94"/>
    </row>
    <row r="21" spans="1:17" ht="15.75" customHeight="1" x14ac:dyDescent="0.2">
      <c r="A21" s="111" t="s">
        <v>40</v>
      </c>
      <c r="B21" s="109" t="s">
        <v>454</v>
      </c>
      <c r="C21" s="181" t="s">
        <v>709</v>
      </c>
      <c r="D21" s="121"/>
      <c r="E21" s="110" t="s">
        <v>686</v>
      </c>
      <c r="F21" s="175" t="s">
        <v>710</v>
      </c>
      <c r="G21" s="109" t="s">
        <v>18</v>
      </c>
      <c r="H21" s="113" t="s">
        <v>711</v>
      </c>
      <c r="I21" s="109" t="s">
        <v>59</v>
      </c>
      <c r="J21" s="109"/>
      <c r="K21" s="109"/>
      <c r="L21" s="109"/>
      <c r="M21" s="109">
        <v>1</v>
      </c>
      <c r="N21" s="109">
        <v>1</v>
      </c>
      <c r="O21" s="105" t="s">
        <v>712</v>
      </c>
      <c r="P21" s="114">
        <v>902520834</v>
      </c>
      <c r="Q21" s="110"/>
    </row>
    <row r="22" spans="1:17" ht="15.75" customHeight="1" x14ac:dyDescent="0.2">
      <c r="A22" s="111" t="s">
        <v>41</v>
      </c>
      <c r="B22" s="109" t="s">
        <v>643</v>
      </c>
      <c r="C22" s="181" t="s">
        <v>314</v>
      </c>
      <c r="D22" s="121">
        <v>1</v>
      </c>
      <c r="E22" s="110" t="s">
        <v>644</v>
      </c>
      <c r="F22" s="121" t="s">
        <v>172</v>
      </c>
      <c r="G22" s="109" t="s">
        <v>18</v>
      </c>
      <c r="H22" s="113" t="s">
        <v>174</v>
      </c>
      <c r="I22" s="109" t="s">
        <v>55</v>
      </c>
      <c r="J22" s="109"/>
      <c r="K22" s="109"/>
      <c r="L22" s="109"/>
      <c r="M22" s="109">
        <v>1</v>
      </c>
      <c r="N22" s="109">
        <v>1</v>
      </c>
      <c r="O22" s="105" t="s">
        <v>645</v>
      </c>
      <c r="P22" s="111" t="s">
        <v>646</v>
      </c>
      <c r="Q22" s="110"/>
    </row>
    <row r="23" spans="1:17" ht="15.75" customHeight="1" x14ac:dyDescent="0.2">
      <c r="A23" s="111" t="s">
        <v>42</v>
      </c>
      <c r="B23" s="95" t="s">
        <v>1459</v>
      </c>
      <c r="C23" s="181" t="s">
        <v>1211</v>
      </c>
      <c r="D23" s="97"/>
      <c r="E23" s="94" t="s">
        <v>1335</v>
      </c>
      <c r="F23" s="101" t="s">
        <v>1336</v>
      </c>
      <c r="G23" s="95" t="s">
        <v>18</v>
      </c>
      <c r="H23" s="98" t="s">
        <v>1337</v>
      </c>
      <c r="I23" s="95" t="s">
        <v>59</v>
      </c>
      <c r="J23" s="95"/>
      <c r="K23" s="95"/>
      <c r="L23" s="95"/>
      <c r="M23" s="95">
        <v>1</v>
      </c>
      <c r="N23" s="95">
        <v>1</v>
      </c>
      <c r="O23" s="95" t="s">
        <v>1482</v>
      </c>
      <c r="P23" s="110" t="s">
        <v>1338</v>
      </c>
      <c r="Q23" s="111"/>
    </row>
    <row r="24" spans="1:17" ht="15.75" customHeight="1" x14ac:dyDescent="0.2">
      <c r="A24" s="111" t="s">
        <v>43</v>
      </c>
      <c r="B24" s="95" t="s">
        <v>745</v>
      </c>
      <c r="C24" s="181" t="s">
        <v>271</v>
      </c>
      <c r="D24" s="97"/>
      <c r="E24" s="94" t="s">
        <v>231</v>
      </c>
      <c r="F24" s="97" t="s">
        <v>1321</v>
      </c>
      <c r="G24" s="95" t="s">
        <v>18</v>
      </c>
      <c r="H24" s="98" t="s">
        <v>694</v>
      </c>
      <c r="I24" s="95" t="s">
        <v>62</v>
      </c>
      <c r="J24" s="95"/>
      <c r="K24" s="95"/>
      <c r="L24" s="95"/>
      <c r="M24" s="95">
        <v>1</v>
      </c>
      <c r="N24" s="95">
        <v>1</v>
      </c>
      <c r="O24" s="95" t="s">
        <v>1479</v>
      </c>
      <c r="P24" s="110" t="s">
        <v>1322</v>
      </c>
      <c r="Q24" s="111"/>
    </row>
    <row r="25" spans="1:17" ht="15.75" customHeight="1" x14ac:dyDescent="0.2">
      <c r="A25" s="111" t="s">
        <v>44</v>
      </c>
      <c r="B25" s="109" t="s">
        <v>749</v>
      </c>
      <c r="C25" s="181" t="s">
        <v>362</v>
      </c>
      <c r="D25" s="121"/>
      <c r="E25" s="110" t="s">
        <v>750</v>
      </c>
      <c r="F25" s="175" t="s">
        <v>83</v>
      </c>
      <c r="G25" s="109" t="s">
        <v>18</v>
      </c>
      <c r="H25" s="113" t="s">
        <v>751</v>
      </c>
      <c r="I25" s="109" t="s">
        <v>75</v>
      </c>
      <c r="J25" s="109">
        <v>1</v>
      </c>
      <c r="K25" s="109"/>
      <c r="L25" s="109"/>
      <c r="M25" s="109"/>
      <c r="N25" s="109">
        <v>1</v>
      </c>
      <c r="O25" s="105" t="s">
        <v>752</v>
      </c>
      <c r="P25" s="111" t="s">
        <v>753</v>
      </c>
      <c r="Q25" s="110"/>
    </row>
    <row r="26" spans="1:17" ht="15.75" customHeight="1" x14ac:dyDescent="0.2">
      <c r="A26" s="111" t="s">
        <v>45</v>
      </c>
      <c r="B26" s="95" t="s">
        <v>1478</v>
      </c>
      <c r="C26" s="181" t="s">
        <v>788</v>
      </c>
      <c r="D26" s="97"/>
      <c r="E26" s="94" t="s">
        <v>1004</v>
      </c>
      <c r="F26" s="101" t="s">
        <v>81</v>
      </c>
      <c r="G26" s="95" t="s">
        <v>18</v>
      </c>
      <c r="H26" s="98" t="s">
        <v>1452</v>
      </c>
      <c r="I26" s="95" t="s">
        <v>62</v>
      </c>
      <c r="J26" s="95">
        <v>1</v>
      </c>
      <c r="K26" s="95"/>
      <c r="L26" s="95"/>
      <c r="M26" s="95"/>
      <c r="N26" s="95">
        <v>1</v>
      </c>
      <c r="O26" s="95" t="s">
        <v>1504</v>
      </c>
      <c r="P26" s="138">
        <v>1666636942</v>
      </c>
      <c r="Q26" s="111"/>
    </row>
    <row r="27" spans="1:17" ht="15.75" customHeight="1" x14ac:dyDescent="0.2">
      <c r="A27" s="111" t="s">
        <v>46</v>
      </c>
      <c r="B27" s="292" t="s">
        <v>1879</v>
      </c>
      <c r="C27" s="298" t="s">
        <v>1604</v>
      </c>
      <c r="D27" s="301"/>
      <c r="E27" s="293"/>
      <c r="F27" s="301"/>
      <c r="G27" s="292"/>
      <c r="H27" s="294"/>
      <c r="I27" s="292"/>
      <c r="J27" s="292"/>
      <c r="K27" s="292"/>
      <c r="L27" s="292"/>
      <c r="M27" s="292"/>
      <c r="N27" s="292"/>
      <c r="O27" s="295"/>
      <c r="P27" s="296"/>
      <c r="Q27" s="293" t="s">
        <v>1880</v>
      </c>
    </row>
    <row r="28" spans="1:17" ht="15.75" customHeight="1" x14ac:dyDescent="0.2">
      <c r="A28" s="111" t="s">
        <v>47</v>
      </c>
      <c r="B28" s="109" t="s">
        <v>638</v>
      </c>
      <c r="C28" s="181" t="s">
        <v>639</v>
      </c>
      <c r="D28" s="121"/>
      <c r="E28" s="110" t="s">
        <v>442</v>
      </c>
      <c r="F28" s="121" t="s">
        <v>404</v>
      </c>
      <c r="G28" s="109" t="s">
        <v>18</v>
      </c>
      <c r="H28" s="113" t="s">
        <v>640</v>
      </c>
      <c r="I28" s="109" t="s">
        <v>55</v>
      </c>
      <c r="J28" s="109">
        <v>1</v>
      </c>
      <c r="K28" s="109"/>
      <c r="L28" s="109"/>
      <c r="M28" s="109"/>
      <c r="N28" s="109">
        <v>1</v>
      </c>
      <c r="O28" s="105" t="s">
        <v>641</v>
      </c>
      <c r="P28" s="111" t="s">
        <v>642</v>
      </c>
      <c r="Q28" s="110"/>
    </row>
    <row r="29" spans="1:17" ht="15.75" customHeight="1" x14ac:dyDescent="0.2">
      <c r="A29" s="111" t="s">
        <v>48</v>
      </c>
      <c r="B29" s="109" t="s">
        <v>697</v>
      </c>
      <c r="C29" s="181" t="s">
        <v>639</v>
      </c>
      <c r="D29" s="121"/>
      <c r="E29" s="110" t="s">
        <v>218</v>
      </c>
      <c r="F29" s="175" t="s">
        <v>81</v>
      </c>
      <c r="G29" s="109" t="s">
        <v>18</v>
      </c>
      <c r="H29" s="113" t="s">
        <v>516</v>
      </c>
      <c r="I29" s="109" t="s">
        <v>75</v>
      </c>
      <c r="J29" s="109"/>
      <c r="K29" s="109"/>
      <c r="L29" s="109">
        <v>1</v>
      </c>
      <c r="M29" s="109"/>
      <c r="N29" s="109">
        <v>1</v>
      </c>
      <c r="O29" s="105" t="s">
        <v>698</v>
      </c>
      <c r="P29" s="111" t="s">
        <v>699</v>
      </c>
      <c r="Q29" s="110"/>
    </row>
    <row r="30" spans="1:17" ht="18" customHeight="1" x14ac:dyDescent="0.2">
      <c r="A30" s="111" t="s">
        <v>49</v>
      </c>
      <c r="B30" s="109" t="s">
        <v>700</v>
      </c>
      <c r="C30" s="181" t="s">
        <v>241</v>
      </c>
      <c r="D30" s="121">
        <v>1</v>
      </c>
      <c r="E30" s="110" t="s">
        <v>644</v>
      </c>
      <c r="F30" s="175" t="s">
        <v>60</v>
      </c>
      <c r="G30" s="109" t="s">
        <v>18</v>
      </c>
      <c r="H30" s="113" t="s">
        <v>701</v>
      </c>
      <c r="I30" s="109" t="s">
        <v>75</v>
      </c>
      <c r="J30" s="109"/>
      <c r="K30" s="109"/>
      <c r="L30" s="109"/>
      <c r="M30" s="109">
        <v>1</v>
      </c>
      <c r="N30" s="109">
        <v>1</v>
      </c>
      <c r="O30" s="105" t="s">
        <v>702</v>
      </c>
      <c r="P30" s="114">
        <v>909235803</v>
      </c>
      <c r="Q30" s="110"/>
    </row>
    <row r="31" spans="1:17" ht="15" customHeight="1" x14ac:dyDescent="0.2">
      <c r="A31" s="111" t="s">
        <v>50</v>
      </c>
      <c r="B31" s="109" t="s">
        <v>297</v>
      </c>
      <c r="C31" s="181" t="s">
        <v>652</v>
      </c>
      <c r="D31" s="121">
        <v>1</v>
      </c>
      <c r="E31" s="110" t="s">
        <v>653</v>
      </c>
      <c r="F31" s="175" t="s">
        <v>22</v>
      </c>
      <c r="G31" s="109" t="s">
        <v>18</v>
      </c>
      <c r="H31" s="113" t="s">
        <v>220</v>
      </c>
      <c r="I31" s="109" t="s">
        <v>62</v>
      </c>
      <c r="J31" s="109"/>
      <c r="K31" s="109"/>
      <c r="L31" s="109"/>
      <c r="M31" s="109">
        <v>1</v>
      </c>
      <c r="N31" s="109">
        <v>1</v>
      </c>
      <c r="O31" s="115" t="s">
        <v>654</v>
      </c>
      <c r="P31" s="221" t="s">
        <v>655</v>
      </c>
      <c r="Q31" s="110"/>
    </row>
    <row r="32" spans="1:17" ht="15" customHeight="1" x14ac:dyDescent="0.2">
      <c r="A32" s="111" t="s">
        <v>51</v>
      </c>
      <c r="B32" s="95" t="s">
        <v>1630</v>
      </c>
      <c r="C32" s="181" t="s">
        <v>652</v>
      </c>
      <c r="D32" s="97">
        <v>1</v>
      </c>
      <c r="E32" s="94" t="s">
        <v>1631</v>
      </c>
      <c r="F32" s="97" t="s">
        <v>1632</v>
      </c>
      <c r="G32" s="95" t="s">
        <v>18</v>
      </c>
      <c r="H32" s="97" t="s">
        <v>1633</v>
      </c>
      <c r="I32" s="95" t="s">
        <v>62</v>
      </c>
      <c r="J32" s="95"/>
      <c r="K32" s="95"/>
      <c r="L32" s="95"/>
      <c r="M32" s="95">
        <v>1</v>
      </c>
      <c r="N32" s="95">
        <v>1</v>
      </c>
      <c r="O32" s="98" t="s">
        <v>1634</v>
      </c>
      <c r="P32" s="94" t="s">
        <v>1635</v>
      </c>
      <c r="Q32" s="111"/>
    </row>
    <row r="33" spans="1:19" ht="15" customHeight="1" x14ac:dyDescent="0.2">
      <c r="A33" s="111" t="s">
        <v>52</v>
      </c>
      <c r="B33" s="109" t="s">
        <v>647</v>
      </c>
      <c r="C33" s="181" t="s">
        <v>648</v>
      </c>
      <c r="D33" s="121">
        <v>1</v>
      </c>
      <c r="E33" s="110" t="s">
        <v>649</v>
      </c>
      <c r="F33" s="175" t="s">
        <v>60</v>
      </c>
      <c r="G33" s="109" t="s">
        <v>18</v>
      </c>
      <c r="H33" s="113" t="s">
        <v>650</v>
      </c>
      <c r="I33" s="109" t="s">
        <v>55</v>
      </c>
      <c r="J33" s="109"/>
      <c r="K33" s="109"/>
      <c r="L33" s="109">
        <v>1</v>
      </c>
      <c r="M33" s="109"/>
      <c r="N33" s="109">
        <v>1</v>
      </c>
      <c r="O33" s="105" t="s">
        <v>651</v>
      </c>
      <c r="P33" s="114">
        <v>1225959284</v>
      </c>
      <c r="Q33" s="110"/>
    </row>
    <row r="34" spans="1:19" ht="15" customHeight="1" x14ac:dyDescent="0.2">
      <c r="A34" s="111" t="s">
        <v>53</v>
      </c>
      <c r="B34" s="109" t="s">
        <v>454</v>
      </c>
      <c r="C34" s="181" t="s">
        <v>733</v>
      </c>
      <c r="D34" s="121"/>
      <c r="E34" s="110" t="s">
        <v>628</v>
      </c>
      <c r="F34" s="175" t="s">
        <v>81</v>
      </c>
      <c r="G34" s="109" t="s">
        <v>18</v>
      </c>
      <c r="H34" s="113" t="s">
        <v>734</v>
      </c>
      <c r="I34" s="109" t="s">
        <v>59</v>
      </c>
      <c r="J34" s="109"/>
      <c r="K34" s="109"/>
      <c r="L34" s="109">
        <v>1</v>
      </c>
      <c r="M34" s="109"/>
      <c r="N34" s="109">
        <v>1</v>
      </c>
      <c r="O34" s="105" t="s">
        <v>735</v>
      </c>
      <c r="P34" s="111" t="s">
        <v>736</v>
      </c>
      <c r="Q34" s="110"/>
    </row>
    <row r="35" spans="1:19" ht="15" customHeight="1" x14ac:dyDescent="0.2">
      <c r="A35" s="111" t="s">
        <v>54</v>
      </c>
      <c r="B35" s="109" t="s">
        <v>727</v>
      </c>
      <c r="C35" s="181" t="s">
        <v>728</v>
      </c>
      <c r="D35" s="121"/>
      <c r="E35" s="110" t="s">
        <v>729</v>
      </c>
      <c r="F35" s="175" t="s">
        <v>172</v>
      </c>
      <c r="G35" s="109" t="s">
        <v>18</v>
      </c>
      <c r="H35" s="113" t="s">
        <v>730</v>
      </c>
      <c r="I35" s="109" t="s">
        <v>59</v>
      </c>
      <c r="J35" s="109">
        <v>1</v>
      </c>
      <c r="K35" s="109"/>
      <c r="L35" s="109"/>
      <c r="M35" s="109"/>
      <c r="N35" s="109">
        <v>1</v>
      </c>
      <c r="O35" s="115" t="s">
        <v>731</v>
      </c>
      <c r="P35" s="111" t="s">
        <v>732</v>
      </c>
      <c r="Q35" s="110"/>
    </row>
    <row r="36" spans="1:19" ht="15" customHeight="1" x14ac:dyDescent="0.2">
      <c r="A36" s="111" t="s">
        <v>139</v>
      </c>
      <c r="B36" s="109" t="s">
        <v>685</v>
      </c>
      <c r="C36" s="181" t="s">
        <v>589</v>
      </c>
      <c r="D36" s="121"/>
      <c r="E36" s="110" t="s">
        <v>686</v>
      </c>
      <c r="F36" s="175" t="s">
        <v>687</v>
      </c>
      <c r="G36" s="109" t="s">
        <v>18</v>
      </c>
      <c r="H36" s="113" t="s">
        <v>688</v>
      </c>
      <c r="I36" s="109" t="s">
        <v>75</v>
      </c>
      <c r="J36" s="109"/>
      <c r="K36" s="109"/>
      <c r="L36" s="109">
        <v>1</v>
      </c>
      <c r="M36" s="109"/>
      <c r="N36" s="109">
        <v>1</v>
      </c>
      <c r="O36" s="105" t="s">
        <v>689</v>
      </c>
      <c r="P36" s="114">
        <v>904331153</v>
      </c>
      <c r="Q36" s="110"/>
    </row>
    <row r="37" spans="1:19" ht="15" customHeight="1" x14ac:dyDescent="0.2">
      <c r="A37" s="111" t="s">
        <v>140</v>
      </c>
      <c r="B37" s="109" t="s">
        <v>680</v>
      </c>
      <c r="C37" s="181" t="s">
        <v>205</v>
      </c>
      <c r="D37" s="121"/>
      <c r="E37" s="110" t="s">
        <v>681</v>
      </c>
      <c r="F37" s="175" t="s">
        <v>81</v>
      </c>
      <c r="G37" s="109" t="s">
        <v>18</v>
      </c>
      <c r="H37" s="113" t="s">
        <v>682</v>
      </c>
      <c r="I37" s="109" t="s">
        <v>55</v>
      </c>
      <c r="J37" s="109">
        <v>1</v>
      </c>
      <c r="K37" s="109"/>
      <c r="L37" s="109"/>
      <c r="M37" s="109"/>
      <c r="N37" s="109"/>
      <c r="O37" s="105" t="s">
        <v>683</v>
      </c>
      <c r="P37" s="111" t="s">
        <v>684</v>
      </c>
      <c r="Q37" s="110"/>
    </row>
    <row r="38" spans="1:19" ht="15" customHeight="1" x14ac:dyDescent="0.2">
      <c r="A38" s="111" t="s">
        <v>141</v>
      </c>
      <c r="B38" s="109" t="s">
        <v>703</v>
      </c>
      <c r="C38" s="181" t="s">
        <v>704</v>
      </c>
      <c r="D38" s="121">
        <v>1</v>
      </c>
      <c r="E38" s="110" t="s">
        <v>705</v>
      </c>
      <c r="F38" s="175" t="s">
        <v>101</v>
      </c>
      <c r="G38" s="109" t="s">
        <v>18</v>
      </c>
      <c r="H38" s="113" t="s">
        <v>706</v>
      </c>
      <c r="I38" s="109" t="s">
        <v>59</v>
      </c>
      <c r="J38" s="109">
        <v>1</v>
      </c>
      <c r="K38" s="109"/>
      <c r="L38" s="109"/>
      <c r="M38" s="109"/>
      <c r="N38" s="109">
        <v>1</v>
      </c>
      <c r="O38" s="105" t="s">
        <v>707</v>
      </c>
      <c r="P38" s="111" t="s">
        <v>708</v>
      </c>
      <c r="Q38" s="110"/>
    </row>
    <row r="39" spans="1:19" ht="15" customHeight="1" x14ac:dyDescent="0.2">
      <c r="A39" s="111" t="s">
        <v>142</v>
      </c>
      <c r="B39" s="109" t="s">
        <v>664</v>
      </c>
      <c r="C39" s="181" t="s">
        <v>492</v>
      </c>
      <c r="D39" s="121"/>
      <c r="E39" s="110" t="s">
        <v>665</v>
      </c>
      <c r="F39" s="175" t="s">
        <v>179</v>
      </c>
      <c r="G39" s="109" t="s">
        <v>173</v>
      </c>
      <c r="H39" s="113" t="s">
        <v>666</v>
      </c>
      <c r="I39" s="109" t="s">
        <v>59</v>
      </c>
      <c r="J39" s="109">
        <v>1</v>
      </c>
      <c r="K39" s="109"/>
      <c r="L39" s="109"/>
      <c r="M39" s="109"/>
      <c r="N39" s="109">
        <v>1</v>
      </c>
      <c r="O39" s="105" t="s">
        <v>667</v>
      </c>
      <c r="P39" s="114">
        <v>975742331</v>
      </c>
      <c r="Q39" s="110"/>
    </row>
    <row r="40" spans="1:19" ht="15" customHeight="1" x14ac:dyDescent="0.2">
      <c r="A40" s="111" t="s">
        <v>147</v>
      </c>
      <c r="B40" s="109" t="s">
        <v>1636</v>
      </c>
      <c r="C40" s="181" t="s">
        <v>230</v>
      </c>
      <c r="D40" s="121">
        <v>1</v>
      </c>
      <c r="E40" s="110" t="s">
        <v>885</v>
      </c>
      <c r="F40" s="175" t="s">
        <v>81</v>
      </c>
      <c r="G40" s="109" t="s">
        <v>18</v>
      </c>
      <c r="H40" s="113" t="s">
        <v>195</v>
      </c>
      <c r="I40" s="109" t="s">
        <v>55</v>
      </c>
      <c r="J40" s="109"/>
      <c r="K40" s="109"/>
      <c r="L40" s="109"/>
      <c r="M40" s="109">
        <v>1</v>
      </c>
      <c r="N40" s="109">
        <v>1</v>
      </c>
      <c r="O40" s="105" t="s">
        <v>1637</v>
      </c>
      <c r="P40" s="111" t="s">
        <v>1638</v>
      </c>
      <c r="Q40" s="111"/>
    </row>
    <row r="41" spans="1:19" ht="15" customHeight="1" x14ac:dyDescent="0.2">
      <c r="A41" s="111" t="s">
        <v>1232</v>
      </c>
      <c r="B41" s="95" t="s">
        <v>893</v>
      </c>
      <c r="C41" s="181" t="s">
        <v>397</v>
      </c>
      <c r="D41" s="97">
        <v>1</v>
      </c>
      <c r="E41" s="94" t="s">
        <v>810</v>
      </c>
      <c r="F41" s="97" t="s">
        <v>60</v>
      </c>
      <c r="G41" s="95" t="s">
        <v>18</v>
      </c>
      <c r="H41" s="98" t="s">
        <v>1349</v>
      </c>
      <c r="I41" s="95" t="s">
        <v>59</v>
      </c>
      <c r="J41" s="95"/>
      <c r="K41" s="95"/>
      <c r="L41" s="95"/>
      <c r="M41" s="95">
        <v>1</v>
      </c>
      <c r="N41" s="95">
        <v>1</v>
      </c>
      <c r="O41" s="95" t="s">
        <v>1484</v>
      </c>
      <c r="P41" s="110"/>
      <c r="Q41" s="111"/>
    </row>
    <row r="42" spans="1:19" ht="15" customHeight="1" x14ac:dyDescent="0.2">
      <c r="A42" s="111" t="s">
        <v>1238</v>
      </c>
      <c r="B42" s="95" t="s">
        <v>1471</v>
      </c>
      <c r="C42" s="181" t="s">
        <v>397</v>
      </c>
      <c r="D42" s="97">
        <v>1</v>
      </c>
      <c r="E42" s="94" t="s">
        <v>213</v>
      </c>
      <c r="F42" s="97" t="s">
        <v>81</v>
      </c>
      <c r="G42" s="95" t="s">
        <v>18</v>
      </c>
      <c r="H42" s="98" t="s">
        <v>1374</v>
      </c>
      <c r="I42" s="95" t="s">
        <v>75</v>
      </c>
      <c r="J42" s="95"/>
      <c r="K42" s="95"/>
      <c r="L42" s="95"/>
      <c r="M42" s="95">
        <v>1</v>
      </c>
      <c r="N42" s="95">
        <v>1</v>
      </c>
      <c r="O42" s="95" t="s">
        <v>1495</v>
      </c>
      <c r="P42" s="110" t="s">
        <v>1375</v>
      </c>
      <c r="Q42" s="111"/>
    </row>
    <row r="43" spans="1:19" ht="15" customHeight="1" x14ac:dyDescent="0.2">
      <c r="A43" s="290" t="s">
        <v>1239</v>
      </c>
      <c r="B43" s="94" t="s">
        <v>615</v>
      </c>
      <c r="C43" s="182" t="s">
        <v>616</v>
      </c>
      <c r="D43" s="97">
        <v>1</v>
      </c>
      <c r="E43" s="94" t="s">
        <v>193</v>
      </c>
      <c r="F43" s="101" t="s">
        <v>60</v>
      </c>
      <c r="G43" s="95" t="s">
        <v>18</v>
      </c>
      <c r="H43" s="98" t="s">
        <v>617</v>
      </c>
      <c r="I43" s="95" t="s">
        <v>59</v>
      </c>
      <c r="J43" s="95"/>
      <c r="K43" s="95"/>
      <c r="L43" s="95"/>
      <c r="M43" s="95">
        <v>1</v>
      </c>
      <c r="N43" s="95">
        <v>1</v>
      </c>
      <c r="O43" s="112" t="s">
        <v>618</v>
      </c>
      <c r="P43" s="114">
        <v>919003227</v>
      </c>
      <c r="Q43" s="379"/>
    </row>
    <row r="44" spans="1:19" s="302" customFormat="1" ht="15" customHeight="1" x14ac:dyDescent="0.2">
      <c r="A44" s="296" t="s">
        <v>1614</v>
      </c>
      <c r="B44" s="109" t="s">
        <v>325</v>
      </c>
      <c r="C44" s="181" t="s">
        <v>309</v>
      </c>
      <c r="D44" s="121">
        <v>1</v>
      </c>
      <c r="E44" s="110" t="s">
        <v>326</v>
      </c>
      <c r="F44" s="121" t="s">
        <v>172</v>
      </c>
      <c r="G44" s="109" t="s">
        <v>18</v>
      </c>
      <c r="H44" s="113" t="s">
        <v>327</v>
      </c>
      <c r="I44" s="109" t="s">
        <v>55</v>
      </c>
      <c r="J44" s="109">
        <v>1</v>
      </c>
      <c r="K44" s="109"/>
      <c r="L44" s="109"/>
      <c r="M44" s="109"/>
      <c r="N44" s="109">
        <v>1</v>
      </c>
      <c r="O44" s="105" t="s">
        <v>328</v>
      </c>
      <c r="P44" s="111" t="s">
        <v>329</v>
      </c>
      <c r="Q44" s="110"/>
    </row>
    <row r="45" spans="1:19" ht="15.75" x14ac:dyDescent="0.2">
      <c r="B45" s="332" t="s">
        <v>76</v>
      </c>
      <c r="C45" s="332"/>
      <c r="D45" s="236">
        <f>SUM(D7:D42)</f>
        <v>16</v>
      </c>
      <c r="E45" s="185"/>
      <c r="F45" s="236"/>
      <c r="G45" s="122"/>
      <c r="H45" s="122"/>
      <c r="I45" s="122"/>
      <c r="J45" s="122"/>
      <c r="L45" s="122"/>
      <c r="M45" s="333" t="s">
        <v>1859</v>
      </c>
      <c r="N45" s="333"/>
      <c r="O45" s="333"/>
      <c r="P45" s="333"/>
      <c r="Q45" s="333"/>
      <c r="R45" s="285"/>
      <c r="S45" s="285"/>
    </row>
    <row r="46" spans="1:19" ht="18.75" x14ac:dyDescent="0.2">
      <c r="B46" s="237"/>
      <c r="C46" s="238"/>
      <c r="D46" s="236"/>
      <c r="E46" s="185"/>
      <c r="F46" s="236"/>
      <c r="G46" s="122"/>
      <c r="H46" s="122"/>
      <c r="I46" s="122"/>
      <c r="J46" s="122"/>
      <c r="L46" s="122"/>
      <c r="M46" s="329" t="s">
        <v>1598</v>
      </c>
      <c r="N46" s="329"/>
      <c r="O46" s="329"/>
      <c r="P46" s="329"/>
      <c r="Q46" s="329"/>
    </row>
    <row r="47" spans="1:19" ht="15.75" customHeight="1" x14ac:dyDescent="0.2">
      <c r="B47" s="122"/>
      <c r="C47" s="238"/>
      <c r="D47" s="236"/>
      <c r="E47" s="185"/>
      <c r="F47" s="236"/>
      <c r="G47" s="122"/>
      <c r="H47" s="122"/>
      <c r="I47" s="122"/>
      <c r="J47" s="13">
        <f>SUM(J7:J42)</f>
        <v>12</v>
      </c>
      <c r="K47" s="13">
        <f t="shared" ref="K47:M47" si="0">SUM(K7:K42)</f>
        <v>1</v>
      </c>
      <c r="L47" s="13">
        <f t="shared" si="0"/>
        <v>6</v>
      </c>
      <c r="M47" s="13">
        <f t="shared" si="0"/>
        <v>16</v>
      </c>
    </row>
    <row r="48" spans="1:19" ht="18.75" x14ac:dyDescent="0.2">
      <c r="B48" s="329" t="s">
        <v>1867</v>
      </c>
      <c r="C48" s="329"/>
      <c r="D48" s="236"/>
      <c r="E48" s="185"/>
      <c r="F48" s="236"/>
      <c r="G48" s="122"/>
      <c r="H48" s="122"/>
      <c r="I48" s="122"/>
      <c r="K48" s="122"/>
      <c r="L48" s="122"/>
      <c r="O48" s="122"/>
    </row>
    <row r="49" spans="3:17" ht="15.75" x14ac:dyDescent="0.25">
      <c r="M49" s="241"/>
      <c r="N49" s="241"/>
      <c r="O49" s="241"/>
      <c r="P49" s="241"/>
      <c r="Q49" s="241"/>
    </row>
    <row r="50" spans="3:17" x14ac:dyDescent="0.2">
      <c r="C50" s="211"/>
    </row>
  </sheetData>
  <sortState ref="B7:Q44">
    <sortCondition ref="C7:C44"/>
  </sortState>
  <mergeCells count="26">
    <mergeCell ref="J1:P1"/>
    <mergeCell ref="J2:P2"/>
    <mergeCell ref="M45:Q45"/>
    <mergeCell ref="M46:Q46"/>
    <mergeCell ref="B45:C45"/>
    <mergeCell ref="Q5:Q6"/>
    <mergeCell ref="P5:P6"/>
    <mergeCell ref="A2:D2"/>
    <mergeCell ref="A5:A6"/>
    <mergeCell ref="A3:Q3"/>
    <mergeCell ref="A4:Q4"/>
    <mergeCell ref="B48:C48"/>
    <mergeCell ref="N5:N6"/>
    <mergeCell ref="O5:O6"/>
    <mergeCell ref="H5:H6"/>
    <mergeCell ref="I5:I6"/>
    <mergeCell ref="J5:J6"/>
    <mergeCell ref="K5:K6"/>
    <mergeCell ref="L5:L6"/>
    <mergeCell ref="M5:M6"/>
    <mergeCell ref="B5:B6"/>
    <mergeCell ref="C5:C6"/>
    <mergeCell ref="D5:D6"/>
    <mergeCell ref="E5:E6"/>
    <mergeCell ref="F5:F6"/>
    <mergeCell ref="G5:G6"/>
  </mergeCells>
  <pageMargins left="0.2" right="0.2" top="0.17" bottom="0.17" header="0.21" footer="0.18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workbookViewId="0">
      <selection activeCell="I15" sqref="I15"/>
    </sheetView>
  </sheetViews>
  <sheetFormatPr defaultColWidth="9.140625" defaultRowHeight="12.75" x14ac:dyDescent="0.25"/>
  <cols>
    <col min="1" max="1" width="3.7109375" style="247" bestFit="1" customWidth="1"/>
    <col min="2" max="2" width="22.28515625" style="247" bestFit="1" customWidth="1"/>
    <col min="3" max="3" width="10" style="249" customWidth="1"/>
    <col min="4" max="4" width="4" style="247" customWidth="1"/>
    <col min="5" max="5" width="11.28515625" style="247" bestFit="1" customWidth="1"/>
    <col min="6" max="6" width="11.42578125" style="250" bestFit="1" customWidth="1"/>
    <col min="7" max="7" width="7" style="247" bestFit="1" customWidth="1"/>
    <col min="8" max="8" width="16.85546875" style="251" bestFit="1" customWidth="1"/>
    <col min="9" max="9" width="5.28515625" style="247" bestFit="1" customWidth="1"/>
    <col min="10" max="10" width="5.85546875" style="247" customWidth="1"/>
    <col min="11" max="11" width="4.5703125" style="247" customWidth="1"/>
    <col min="12" max="12" width="3.7109375" style="247" customWidth="1"/>
    <col min="13" max="13" width="4.28515625" style="247" customWidth="1"/>
    <col min="14" max="14" width="4.7109375" style="247" customWidth="1"/>
    <col min="15" max="15" width="23.140625" style="247" bestFit="1" customWidth="1"/>
    <col min="16" max="17" width="12.42578125" style="247" bestFit="1" customWidth="1"/>
    <col min="18" max="18" width="28.85546875" style="247" bestFit="1" customWidth="1"/>
    <col min="19" max="16384" width="9.140625" style="247"/>
  </cols>
  <sheetData>
    <row r="1" spans="1:18" s="122" customFormat="1" ht="15" customHeight="1" x14ac:dyDescent="0.25">
      <c r="A1" s="355" t="s">
        <v>1226</v>
      </c>
      <c r="B1" s="355"/>
      <c r="C1" s="355"/>
      <c r="D1" s="355"/>
      <c r="E1" s="1"/>
      <c r="F1" s="41"/>
      <c r="G1" s="3"/>
      <c r="H1" s="10"/>
      <c r="I1" s="3"/>
      <c r="J1" s="339" t="s">
        <v>1</v>
      </c>
      <c r="K1" s="339"/>
      <c r="L1" s="339"/>
      <c r="M1" s="339"/>
      <c r="N1" s="339"/>
      <c r="O1" s="339"/>
      <c r="P1" s="339"/>
      <c r="Q1" s="1"/>
      <c r="R1" s="185"/>
    </row>
    <row r="2" spans="1:18" s="122" customFormat="1" ht="15" customHeight="1" x14ac:dyDescent="0.25">
      <c r="A2" s="339" t="s">
        <v>2</v>
      </c>
      <c r="B2" s="339"/>
      <c r="C2" s="339"/>
      <c r="D2" s="339"/>
      <c r="E2" s="1"/>
      <c r="F2" s="280"/>
      <c r="G2" s="5"/>
      <c r="H2" s="11"/>
      <c r="I2" s="5"/>
      <c r="J2" s="340" t="s">
        <v>3</v>
      </c>
      <c r="K2" s="340"/>
      <c r="L2" s="340"/>
      <c r="M2" s="340"/>
      <c r="N2" s="340"/>
      <c r="O2" s="340"/>
      <c r="P2" s="340"/>
      <c r="Q2" s="6"/>
      <c r="R2" s="185"/>
    </row>
    <row r="3" spans="1:18" s="122" customFormat="1" ht="16.5" x14ac:dyDescent="0.25">
      <c r="A3" s="356" t="s">
        <v>1852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</row>
    <row r="4" spans="1:18" s="122" customFormat="1" ht="14.25" customHeight="1" x14ac:dyDescent="0.25">
      <c r="A4" s="357" t="s">
        <v>1850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</row>
    <row r="5" spans="1:18" s="246" customFormat="1" ht="17.25" customHeight="1" x14ac:dyDescent="0.25">
      <c r="A5" s="278" t="s">
        <v>4</v>
      </c>
      <c r="B5" s="275" t="s">
        <v>5</v>
      </c>
      <c r="C5" s="279" t="s">
        <v>6</v>
      </c>
      <c r="D5" s="275" t="s">
        <v>7</v>
      </c>
      <c r="E5" s="277" t="s">
        <v>8</v>
      </c>
      <c r="F5" s="279" t="s">
        <v>9</v>
      </c>
      <c r="G5" s="275" t="s">
        <v>10</v>
      </c>
      <c r="H5" s="279" t="s">
        <v>11</v>
      </c>
      <c r="I5" s="275" t="s">
        <v>12</v>
      </c>
      <c r="J5" s="275" t="s">
        <v>148</v>
      </c>
      <c r="K5" s="274" t="s">
        <v>84</v>
      </c>
      <c r="L5" s="275" t="s">
        <v>13</v>
      </c>
      <c r="M5" s="275" t="s">
        <v>85</v>
      </c>
      <c r="N5" s="274" t="s">
        <v>56</v>
      </c>
      <c r="O5" s="275" t="s">
        <v>14</v>
      </c>
      <c r="P5" s="274" t="s">
        <v>1393</v>
      </c>
      <c r="Q5" s="277" t="s">
        <v>15</v>
      </c>
      <c r="R5" s="276" t="s">
        <v>16</v>
      </c>
    </row>
    <row r="6" spans="1:18" s="102" customFormat="1" ht="16.5" customHeight="1" x14ac:dyDescent="0.25">
      <c r="A6" s="94" t="s">
        <v>65</v>
      </c>
      <c r="B6" s="95" t="s">
        <v>1550</v>
      </c>
      <c r="C6" s="130" t="s">
        <v>564</v>
      </c>
      <c r="D6" s="95"/>
      <c r="E6" s="94" t="s">
        <v>1544</v>
      </c>
      <c r="F6" s="101" t="s">
        <v>81</v>
      </c>
      <c r="G6" s="95" t="s">
        <v>18</v>
      </c>
      <c r="H6" s="98" t="s">
        <v>1545</v>
      </c>
      <c r="I6" s="95" t="s">
        <v>55</v>
      </c>
      <c r="J6" s="95"/>
      <c r="K6" s="95"/>
      <c r="L6" s="95"/>
      <c r="M6" s="95">
        <v>1</v>
      </c>
      <c r="N6" s="95">
        <v>1</v>
      </c>
      <c r="O6" s="95" t="s">
        <v>1547</v>
      </c>
      <c r="P6" s="112" t="s">
        <v>630</v>
      </c>
      <c r="Q6" s="114">
        <v>902171217</v>
      </c>
      <c r="R6" s="94"/>
    </row>
    <row r="7" spans="1:18" s="102" customFormat="1" ht="16.5" customHeight="1" x14ac:dyDescent="0.25">
      <c r="A7" s="94" t="s">
        <v>66</v>
      </c>
      <c r="B7" s="107" t="s">
        <v>1621</v>
      </c>
      <c r="C7" s="96" t="s">
        <v>1622</v>
      </c>
      <c r="D7" s="97"/>
      <c r="E7" s="242" t="s">
        <v>1623</v>
      </c>
      <c r="F7" s="97" t="s">
        <v>81</v>
      </c>
      <c r="G7" s="107" t="s">
        <v>18</v>
      </c>
      <c r="H7" s="243" t="s">
        <v>1624</v>
      </c>
      <c r="I7" s="107" t="s">
        <v>75</v>
      </c>
      <c r="J7" s="107">
        <v>1</v>
      </c>
      <c r="K7" s="108"/>
      <c r="L7" s="107"/>
      <c r="M7" s="107"/>
      <c r="N7" s="107">
        <v>1</v>
      </c>
      <c r="O7" s="107" t="s">
        <v>1625</v>
      </c>
      <c r="P7" s="95"/>
      <c r="Q7" s="244" t="s">
        <v>1626</v>
      </c>
      <c r="R7" s="107"/>
    </row>
    <row r="8" spans="1:18" s="102" customFormat="1" ht="16.5" customHeight="1" x14ac:dyDescent="0.25">
      <c r="A8" s="94" t="s">
        <v>67</v>
      </c>
      <c r="B8" s="109" t="s">
        <v>1307</v>
      </c>
      <c r="C8" s="245" t="s">
        <v>288</v>
      </c>
      <c r="D8" s="121"/>
      <c r="E8" s="110" t="s">
        <v>1048</v>
      </c>
      <c r="F8" s="175" t="s">
        <v>458</v>
      </c>
      <c r="G8" s="109" t="s">
        <v>18</v>
      </c>
      <c r="H8" s="113" t="s">
        <v>1645</v>
      </c>
      <c r="I8" s="109" t="s">
        <v>62</v>
      </c>
      <c r="J8" s="109"/>
      <c r="K8" s="109"/>
      <c r="L8" s="109"/>
      <c r="M8" s="109">
        <v>1</v>
      </c>
      <c r="N8" s="109"/>
      <c r="O8" s="105" t="s">
        <v>1646</v>
      </c>
      <c r="P8" s="111"/>
      <c r="Q8" s="110"/>
      <c r="R8" s="111"/>
    </row>
    <row r="9" spans="1:18" s="102" customFormat="1" ht="16.5" customHeight="1" x14ac:dyDescent="0.25">
      <c r="A9" s="94" t="s">
        <v>68</v>
      </c>
      <c r="B9" s="95" t="s">
        <v>1509</v>
      </c>
      <c r="C9" s="130" t="s">
        <v>177</v>
      </c>
      <c r="D9" s="95">
        <v>1</v>
      </c>
      <c r="E9" s="94" t="s">
        <v>1399</v>
      </c>
      <c r="F9" s="97" t="s">
        <v>81</v>
      </c>
      <c r="G9" s="95" t="s">
        <v>18</v>
      </c>
      <c r="H9" s="98" t="s">
        <v>1400</v>
      </c>
      <c r="I9" s="95" t="s">
        <v>55</v>
      </c>
      <c r="J9" s="95">
        <v>1</v>
      </c>
      <c r="K9" s="95"/>
      <c r="L9" s="95"/>
      <c r="M9" s="95"/>
      <c r="N9" s="95">
        <v>1</v>
      </c>
      <c r="O9" s="95" t="s">
        <v>1527</v>
      </c>
      <c r="P9" s="112" t="s">
        <v>1541</v>
      </c>
      <c r="Q9" s="111" t="s">
        <v>1401</v>
      </c>
      <c r="R9" s="94"/>
    </row>
    <row r="10" spans="1:18" s="102" customFormat="1" ht="16.5" customHeight="1" x14ac:dyDescent="0.25">
      <c r="A10" s="94" t="s">
        <v>69</v>
      </c>
      <c r="B10" s="94" t="s">
        <v>1583</v>
      </c>
      <c r="C10" s="134" t="s">
        <v>466</v>
      </c>
      <c r="D10" s="109"/>
      <c r="E10" s="110" t="s">
        <v>1557</v>
      </c>
      <c r="F10" s="175" t="s">
        <v>81</v>
      </c>
      <c r="G10" s="109" t="s">
        <v>18</v>
      </c>
      <c r="H10" s="113" t="s">
        <v>1582</v>
      </c>
      <c r="I10" s="109" t="s">
        <v>55</v>
      </c>
      <c r="J10" s="109"/>
      <c r="K10" s="109"/>
      <c r="L10" s="109">
        <v>1</v>
      </c>
      <c r="M10" s="109"/>
      <c r="N10" s="109"/>
      <c r="O10" s="105" t="s">
        <v>1584</v>
      </c>
      <c r="P10" s="105" t="s">
        <v>22</v>
      </c>
      <c r="Q10" s="114">
        <v>902469500</v>
      </c>
      <c r="R10" s="110"/>
    </row>
    <row r="11" spans="1:18" s="102" customFormat="1" ht="16.5" customHeight="1" x14ac:dyDescent="0.25">
      <c r="A11" s="94" t="s">
        <v>70</v>
      </c>
      <c r="B11" s="95" t="s">
        <v>1467</v>
      </c>
      <c r="C11" s="130" t="s">
        <v>1059</v>
      </c>
      <c r="D11" s="97"/>
      <c r="E11" s="94" t="s">
        <v>236</v>
      </c>
      <c r="F11" s="97" t="s">
        <v>194</v>
      </c>
      <c r="G11" s="95" t="s">
        <v>18</v>
      </c>
      <c r="H11" s="98" t="s">
        <v>1365</v>
      </c>
      <c r="I11" s="95" t="s">
        <v>75</v>
      </c>
      <c r="J11" s="95"/>
      <c r="K11" s="95"/>
      <c r="L11" s="95"/>
      <c r="M11" s="95">
        <v>1</v>
      </c>
      <c r="N11" s="95">
        <v>1</v>
      </c>
      <c r="O11" s="95" t="s">
        <v>1491</v>
      </c>
      <c r="P11" s="95" t="s">
        <v>194</v>
      </c>
      <c r="Q11" s="110" t="s">
        <v>1366</v>
      </c>
      <c r="R11" s="111"/>
    </row>
    <row r="12" spans="1:18" s="102" customFormat="1" ht="16.5" customHeight="1" x14ac:dyDescent="0.25">
      <c r="A12" s="94" t="s">
        <v>71</v>
      </c>
      <c r="B12" s="95" t="s">
        <v>1524</v>
      </c>
      <c r="C12" s="130" t="s">
        <v>25</v>
      </c>
      <c r="D12" s="95"/>
      <c r="E12" s="94" t="s">
        <v>337</v>
      </c>
      <c r="F12" s="101" t="s">
        <v>1505</v>
      </c>
      <c r="G12" s="95" t="s">
        <v>18</v>
      </c>
      <c r="H12" s="98" t="s">
        <v>1506</v>
      </c>
      <c r="I12" s="95" t="s">
        <v>59</v>
      </c>
      <c r="J12" s="95"/>
      <c r="K12" s="95"/>
      <c r="L12" s="95"/>
      <c r="M12" s="95">
        <v>1</v>
      </c>
      <c r="N12" s="95">
        <v>1</v>
      </c>
      <c r="O12" s="95" t="s">
        <v>1540</v>
      </c>
      <c r="P12" s="112" t="s">
        <v>434</v>
      </c>
      <c r="Q12" s="114">
        <v>981844870</v>
      </c>
      <c r="R12" s="94"/>
    </row>
    <row r="13" spans="1:18" s="102" customFormat="1" ht="16.5" customHeight="1" x14ac:dyDescent="0.25">
      <c r="A13" s="94" t="s">
        <v>72</v>
      </c>
      <c r="B13" s="95" t="s">
        <v>1552</v>
      </c>
      <c r="C13" s="130" t="s">
        <v>25</v>
      </c>
      <c r="D13" s="95"/>
      <c r="E13" s="94" t="s">
        <v>1551</v>
      </c>
      <c r="F13" s="101" t="s">
        <v>60</v>
      </c>
      <c r="G13" s="95" t="s">
        <v>18</v>
      </c>
      <c r="H13" s="98" t="s">
        <v>1415</v>
      </c>
      <c r="I13" s="95" t="s">
        <v>55</v>
      </c>
      <c r="J13" s="95"/>
      <c r="K13" s="95"/>
      <c r="L13" s="95"/>
      <c r="M13" s="95">
        <v>1</v>
      </c>
      <c r="N13" s="95">
        <v>1</v>
      </c>
      <c r="O13" s="95" t="s">
        <v>1553</v>
      </c>
      <c r="P13" s="112" t="s">
        <v>595</v>
      </c>
      <c r="Q13" s="114">
        <v>938994077</v>
      </c>
      <c r="R13" s="111"/>
    </row>
    <row r="14" spans="1:18" s="102" customFormat="1" ht="16.5" customHeight="1" x14ac:dyDescent="0.25">
      <c r="A14" s="94" t="s">
        <v>73</v>
      </c>
      <c r="B14" s="107" t="s">
        <v>1828</v>
      </c>
      <c r="C14" s="181" t="s">
        <v>603</v>
      </c>
      <c r="D14" s="97">
        <v>1</v>
      </c>
      <c r="E14" s="287" t="s">
        <v>1829</v>
      </c>
      <c r="F14" s="97" t="s">
        <v>1830</v>
      </c>
      <c r="G14" s="107" t="s">
        <v>18</v>
      </c>
      <c r="H14" s="97" t="s">
        <v>1831</v>
      </c>
      <c r="I14" s="107" t="s">
        <v>55</v>
      </c>
      <c r="J14" s="108"/>
      <c r="K14" s="107"/>
      <c r="L14" s="107"/>
      <c r="M14" s="107">
        <v>1</v>
      </c>
      <c r="N14" s="107">
        <v>1</v>
      </c>
      <c r="O14" s="107" t="s">
        <v>1832</v>
      </c>
      <c r="P14" s="112"/>
      <c r="Q14" s="244" t="s">
        <v>1833</v>
      </c>
      <c r="R14" s="94"/>
    </row>
    <row r="15" spans="1:18" s="102" customFormat="1" ht="16.5" customHeight="1" x14ac:dyDescent="0.25">
      <c r="A15" s="94" t="s">
        <v>35</v>
      </c>
      <c r="B15" s="94" t="s">
        <v>1277</v>
      </c>
      <c r="C15" s="134" t="s">
        <v>1791</v>
      </c>
      <c r="D15" s="109"/>
      <c r="E15" s="110" t="s">
        <v>1792</v>
      </c>
      <c r="F15" s="175" t="s">
        <v>554</v>
      </c>
      <c r="G15" s="109" t="s">
        <v>18</v>
      </c>
      <c r="H15" s="113" t="s">
        <v>1650</v>
      </c>
      <c r="I15" s="109" t="s">
        <v>55</v>
      </c>
      <c r="J15" s="109"/>
      <c r="K15" s="109"/>
      <c r="L15" s="109"/>
      <c r="M15" s="109">
        <v>1</v>
      </c>
      <c r="N15" s="109">
        <v>1</v>
      </c>
      <c r="O15" s="105" t="s">
        <v>1793</v>
      </c>
      <c r="P15" s="112"/>
      <c r="Q15" s="114"/>
      <c r="R15" s="94"/>
    </row>
    <row r="16" spans="1:18" s="102" customFormat="1" ht="16.5" customHeight="1" x14ac:dyDescent="0.25">
      <c r="A16" s="94" t="s">
        <v>36</v>
      </c>
      <c r="B16" s="110" t="s">
        <v>1307</v>
      </c>
      <c r="C16" s="134" t="s">
        <v>252</v>
      </c>
      <c r="D16" s="109"/>
      <c r="E16" s="110" t="s">
        <v>1308</v>
      </c>
      <c r="F16" s="121" t="s">
        <v>458</v>
      </c>
      <c r="G16" s="109" t="s">
        <v>18</v>
      </c>
      <c r="H16" s="109" t="s">
        <v>1305</v>
      </c>
      <c r="I16" s="109" t="s">
        <v>55</v>
      </c>
      <c r="J16" s="109"/>
      <c r="K16" s="109"/>
      <c r="L16" s="109"/>
      <c r="M16" s="109">
        <v>1</v>
      </c>
      <c r="N16" s="109">
        <v>1</v>
      </c>
      <c r="O16" s="105" t="s">
        <v>1309</v>
      </c>
      <c r="P16" s="95"/>
      <c r="Q16" s="114">
        <v>1654320360</v>
      </c>
      <c r="R16" s="112"/>
    </row>
    <row r="17" spans="1:18" s="122" customFormat="1" ht="16.5" customHeight="1" x14ac:dyDescent="0.25">
      <c r="A17" s="94" t="s">
        <v>37</v>
      </c>
      <c r="B17" s="94" t="s">
        <v>1563</v>
      </c>
      <c r="C17" s="134" t="s">
        <v>449</v>
      </c>
      <c r="D17" s="95"/>
      <c r="E17" s="94" t="s">
        <v>1561</v>
      </c>
      <c r="F17" s="98" t="s">
        <v>81</v>
      </c>
      <c r="G17" s="95" t="s">
        <v>18</v>
      </c>
      <c r="H17" s="98" t="s">
        <v>1562</v>
      </c>
      <c r="I17" s="95" t="s">
        <v>62</v>
      </c>
      <c r="J17" s="95">
        <v>1</v>
      </c>
      <c r="K17" s="95"/>
      <c r="L17" s="95"/>
      <c r="M17" s="95"/>
      <c r="N17" s="95">
        <v>1</v>
      </c>
      <c r="O17" s="95" t="s">
        <v>1564</v>
      </c>
      <c r="P17" s="112" t="s">
        <v>1418</v>
      </c>
      <c r="Q17" s="114">
        <v>938244701</v>
      </c>
      <c r="R17" s="111"/>
    </row>
    <row r="18" spans="1:18" s="122" customFormat="1" ht="16.5" customHeight="1" x14ac:dyDescent="0.25">
      <c r="A18" s="94" t="s">
        <v>38</v>
      </c>
      <c r="B18" s="110" t="s">
        <v>1019</v>
      </c>
      <c r="C18" s="134" t="s">
        <v>449</v>
      </c>
      <c r="D18" s="109"/>
      <c r="E18" s="110" t="s">
        <v>1020</v>
      </c>
      <c r="F18" s="175" t="s">
        <v>81</v>
      </c>
      <c r="G18" s="109" t="s">
        <v>18</v>
      </c>
      <c r="H18" s="113" t="s">
        <v>1021</v>
      </c>
      <c r="I18" s="109" t="s">
        <v>75</v>
      </c>
      <c r="J18" s="109"/>
      <c r="K18" s="109"/>
      <c r="L18" s="109"/>
      <c r="M18" s="109">
        <v>1</v>
      </c>
      <c r="N18" s="109"/>
      <c r="O18" s="105" t="s">
        <v>1022</v>
      </c>
      <c r="P18" s="114"/>
      <c r="Q18" s="110"/>
      <c r="R18" s="112"/>
    </row>
    <row r="19" spans="1:18" s="122" customFormat="1" ht="16.5" customHeight="1" x14ac:dyDescent="0.25">
      <c r="A19" s="94" t="s">
        <v>39</v>
      </c>
      <c r="B19" s="367" t="s">
        <v>1871</v>
      </c>
      <c r="C19" s="380" t="s">
        <v>19</v>
      </c>
      <c r="D19" s="374"/>
      <c r="E19" s="371"/>
      <c r="F19" s="381"/>
      <c r="G19" s="374"/>
      <c r="H19" s="375"/>
      <c r="I19" s="374"/>
      <c r="J19" s="374"/>
      <c r="K19" s="374"/>
      <c r="L19" s="374"/>
      <c r="M19" s="374"/>
      <c r="N19" s="374"/>
      <c r="O19" s="382"/>
      <c r="P19" s="376"/>
      <c r="Q19" s="383">
        <v>344203627</v>
      </c>
      <c r="R19" s="367" t="s">
        <v>1870</v>
      </c>
    </row>
    <row r="20" spans="1:18" s="122" customFormat="1" ht="16.5" customHeight="1" x14ac:dyDescent="0.25">
      <c r="A20" s="94" t="s">
        <v>40</v>
      </c>
      <c r="B20" s="95" t="s">
        <v>1514</v>
      </c>
      <c r="C20" s="130" t="s">
        <v>63</v>
      </c>
      <c r="D20" s="95"/>
      <c r="E20" s="94" t="s">
        <v>778</v>
      </c>
      <c r="F20" s="101" t="s">
        <v>1412</v>
      </c>
      <c r="G20" s="95" t="s">
        <v>18</v>
      </c>
      <c r="H20" s="98" t="s">
        <v>878</v>
      </c>
      <c r="I20" s="95" t="s">
        <v>62</v>
      </c>
      <c r="J20" s="95"/>
      <c r="K20" s="95"/>
      <c r="L20" s="95">
        <v>1</v>
      </c>
      <c r="M20" s="95"/>
      <c r="N20" s="95">
        <v>1</v>
      </c>
      <c r="O20" s="95" t="s">
        <v>1531</v>
      </c>
      <c r="P20" s="95"/>
      <c r="Q20" s="111" t="s">
        <v>1413</v>
      </c>
      <c r="R20" s="111"/>
    </row>
    <row r="21" spans="1:18" s="122" customFormat="1" ht="16.5" customHeight="1" x14ac:dyDescent="0.25">
      <c r="A21" s="94" t="s">
        <v>41</v>
      </c>
      <c r="B21" s="95" t="s">
        <v>1521</v>
      </c>
      <c r="C21" s="130" t="s">
        <v>298</v>
      </c>
      <c r="D21" s="95">
        <v>1</v>
      </c>
      <c r="E21" s="94" t="s">
        <v>1440</v>
      </c>
      <c r="F21" s="101" t="s">
        <v>81</v>
      </c>
      <c r="G21" s="95" t="s">
        <v>18</v>
      </c>
      <c r="H21" s="98" t="s">
        <v>1441</v>
      </c>
      <c r="I21" s="95" t="s">
        <v>62</v>
      </c>
      <c r="J21" s="95"/>
      <c r="K21" s="95"/>
      <c r="L21" s="95"/>
      <c r="M21" s="95">
        <v>1</v>
      </c>
      <c r="N21" s="95">
        <v>1</v>
      </c>
      <c r="O21" s="95" t="s">
        <v>1537</v>
      </c>
      <c r="P21" s="112" t="s">
        <v>1324</v>
      </c>
      <c r="Q21" s="111" t="s">
        <v>1442</v>
      </c>
      <c r="R21" s="111"/>
    </row>
    <row r="22" spans="1:18" s="122" customFormat="1" ht="16.5" customHeight="1" x14ac:dyDescent="0.25">
      <c r="A22" s="94" t="s">
        <v>42</v>
      </c>
      <c r="B22" s="95" t="s">
        <v>1523</v>
      </c>
      <c r="C22" s="130" t="s">
        <v>17</v>
      </c>
      <c r="D22" s="95">
        <v>1</v>
      </c>
      <c r="E22" s="94" t="s">
        <v>1004</v>
      </c>
      <c r="F22" s="101" t="s">
        <v>1445</v>
      </c>
      <c r="G22" s="95" t="s">
        <v>18</v>
      </c>
      <c r="H22" s="98" t="s">
        <v>1446</v>
      </c>
      <c r="I22" s="95" t="s">
        <v>59</v>
      </c>
      <c r="J22" s="95"/>
      <c r="K22" s="95"/>
      <c r="L22" s="95"/>
      <c r="M22" s="95">
        <v>1</v>
      </c>
      <c r="N22" s="95">
        <v>1</v>
      </c>
      <c r="O22" s="95" t="s">
        <v>1539</v>
      </c>
      <c r="P22" s="112" t="s">
        <v>64</v>
      </c>
      <c r="Q22" s="114">
        <v>1228060310</v>
      </c>
      <c r="R22" s="111"/>
    </row>
    <row r="23" spans="1:18" s="122" customFormat="1" ht="16.5" customHeight="1" x14ac:dyDescent="0.25">
      <c r="A23" s="94" t="s">
        <v>43</v>
      </c>
      <c r="B23" s="94" t="s">
        <v>1723</v>
      </c>
      <c r="C23" s="134" t="s">
        <v>314</v>
      </c>
      <c r="D23" s="109">
        <v>1</v>
      </c>
      <c r="E23" s="110" t="s">
        <v>1724</v>
      </c>
      <c r="F23" s="175" t="s">
        <v>1725</v>
      </c>
      <c r="G23" s="109" t="s">
        <v>18</v>
      </c>
      <c r="H23" s="113" t="s">
        <v>1726</v>
      </c>
      <c r="I23" s="109" t="s">
        <v>55</v>
      </c>
      <c r="J23" s="109"/>
      <c r="K23" s="109"/>
      <c r="L23" s="109"/>
      <c r="M23" s="109">
        <v>1</v>
      </c>
      <c r="N23" s="109"/>
      <c r="O23" s="105" t="s">
        <v>1727</v>
      </c>
      <c r="P23" s="112"/>
      <c r="Q23" s="114"/>
      <c r="R23" s="111"/>
    </row>
    <row r="24" spans="1:18" s="122" customFormat="1" ht="16.5" customHeight="1" x14ac:dyDescent="0.25">
      <c r="A24" s="94" t="s">
        <v>44</v>
      </c>
      <c r="B24" s="94" t="s">
        <v>1776</v>
      </c>
      <c r="C24" s="134" t="s">
        <v>1777</v>
      </c>
      <c r="D24" s="109">
        <v>1</v>
      </c>
      <c r="E24" s="110" t="s">
        <v>409</v>
      </c>
      <c r="F24" s="175" t="s">
        <v>23</v>
      </c>
      <c r="G24" s="109" t="s">
        <v>18</v>
      </c>
      <c r="H24" s="113" t="s">
        <v>1847</v>
      </c>
      <c r="I24" s="109" t="s">
        <v>62</v>
      </c>
      <c r="J24" s="109"/>
      <c r="K24" s="109"/>
      <c r="L24" s="109"/>
      <c r="M24" s="109">
        <v>1</v>
      </c>
      <c r="N24" s="109"/>
      <c r="O24" s="105" t="s">
        <v>1778</v>
      </c>
      <c r="P24" s="112"/>
      <c r="Q24" s="114"/>
      <c r="R24" s="94"/>
    </row>
    <row r="25" spans="1:18" s="122" customFormat="1" ht="16.5" customHeight="1" x14ac:dyDescent="0.25">
      <c r="A25" s="94" t="s">
        <v>45</v>
      </c>
      <c r="B25" s="95" t="s">
        <v>1548</v>
      </c>
      <c r="C25" s="130" t="s">
        <v>1549</v>
      </c>
      <c r="D25" s="95">
        <v>1</v>
      </c>
      <c r="E25" s="94" t="s">
        <v>1062</v>
      </c>
      <c r="F25" s="101" t="s">
        <v>1418</v>
      </c>
      <c r="G25" s="95" t="s">
        <v>18</v>
      </c>
      <c r="H25" s="98" t="s">
        <v>1542</v>
      </c>
      <c r="I25" s="95" t="s">
        <v>62</v>
      </c>
      <c r="J25" s="95"/>
      <c r="K25" s="95"/>
      <c r="L25" s="95"/>
      <c r="M25" s="95">
        <v>1</v>
      </c>
      <c r="N25" s="95">
        <v>1</v>
      </c>
      <c r="O25" s="95" t="s">
        <v>1546</v>
      </c>
      <c r="P25" s="112" t="s">
        <v>1543</v>
      </c>
      <c r="Q25" s="114">
        <v>902506115</v>
      </c>
      <c r="R25" s="111"/>
    </row>
    <row r="26" spans="1:18" s="122" customFormat="1" ht="16.5" customHeight="1" x14ac:dyDescent="0.25">
      <c r="A26" s="94" t="s">
        <v>46</v>
      </c>
      <c r="B26" s="95" t="s">
        <v>1512</v>
      </c>
      <c r="C26" s="130" t="s">
        <v>258</v>
      </c>
      <c r="D26" s="95"/>
      <c r="E26" s="94" t="s">
        <v>1406</v>
      </c>
      <c r="F26" s="97" t="s">
        <v>1124</v>
      </c>
      <c r="G26" s="95" t="s">
        <v>18</v>
      </c>
      <c r="H26" s="98" t="s">
        <v>1407</v>
      </c>
      <c r="I26" s="95" t="s">
        <v>62</v>
      </c>
      <c r="J26" s="95"/>
      <c r="K26" s="95"/>
      <c r="L26" s="95"/>
      <c r="M26" s="95">
        <v>1</v>
      </c>
      <c r="N26" s="95"/>
      <c r="O26" s="95" t="s">
        <v>1529</v>
      </c>
      <c r="P26" s="112" t="s">
        <v>784</v>
      </c>
      <c r="Q26" s="111" t="s">
        <v>1408</v>
      </c>
      <c r="R26" s="111"/>
    </row>
    <row r="27" spans="1:18" s="122" customFormat="1" ht="16.5" customHeight="1" x14ac:dyDescent="0.25">
      <c r="A27" s="94" t="s">
        <v>47</v>
      </c>
      <c r="B27" s="95" t="s">
        <v>1652</v>
      </c>
      <c r="C27" s="130" t="s">
        <v>165</v>
      </c>
      <c r="D27" s="95">
        <v>1</v>
      </c>
      <c r="E27" s="94" t="s">
        <v>1653</v>
      </c>
      <c r="F27" s="101" t="s">
        <v>595</v>
      </c>
      <c r="G27" s="95" t="s">
        <v>18</v>
      </c>
      <c r="H27" s="98" t="s">
        <v>1654</v>
      </c>
      <c r="I27" s="95" t="s">
        <v>55</v>
      </c>
      <c r="J27" s="95"/>
      <c r="K27" s="95"/>
      <c r="L27" s="95"/>
      <c r="M27" s="95">
        <v>1</v>
      </c>
      <c r="N27" s="95"/>
      <c r="O27" s="95" t="s">
        <v>1655</v>
      </c>
      <c r="P27" s="94"/>
      <c r="Q27" s="112"/>
      <c r="R27" s="94"/>
    </row>
    <row r="28" spans="1:18" s="122" customFormat="1" ht="16.5" customHeight="1" x14ac:dyDescent="0.25">
      <c r="A28" s="94" t="s">
        <v>48</v>
      </c>
      <c r="B28" s="94" t="s">
        <v>152</v>
      </c>
      <c r="C28" s="134" t="s">
        <v>1559</v>
      </c>
      <c r="D28" s="95"/>
      <c r="E28" s="94" t="s">
        <v>1557</v>
      </c>
      <c r="F28" s="98" t="s">
        <v>81</v>
      </c>
      <c r="G28" s="95" t="s">
        <v>18</v>
      </c>
      <c r="H28" s="98" t="s">
        <v>1558</v>
      </c>
      <c r="I28" s="95" t="s">
        <v>75</v>
      </c>
      <c r="J28" s="95"/>
      <c r="K28" s="95"/>
      <c r="L28" s="95"/>
      <c r="M28" s="95">
        <v>1</v>
      </c>
      <c r="N28" s="95">
        <v>1</v>
      </c>
      <c r="O28" s="95" t="s">
        <v>1560</v>
      </c>
      <c r="P28" s="112" t="s">
        <v>1324</v>
      </c>
      <c r="Q28" s="114">
        <v>903973709</v>
      </c>
      <c r="R28" s="111"/>
    </row>
    <row r="29" spans="1:18" s="122" customFormat="1" ht="16.5" customHeight="1" x14ac:dyDescent="0.25">
      <c r="A29" s="94" t="s">
        <v>49</v>
      </c>
      <c r="B29" s="94" t="s">
        <v>1784</v>
      </c>
      <c r="C29" s="134" t="s">
        <v>217</v>
      </c>
      <c r="D29" s="109"/>
      <c r="E29" s="110" t="s">
        <v>1785</v>
      </c>
      <c r="F29" s="175" t="s">
        <v>81</v>
      </c>
      <c r="G29" s="109" t="s">
        <v>18</v>
      </c>
      <c r="H29" s="113" t="s">
        <v>1786</v>
      </c>
      <c r="I29" s="109" t="s">
        <v>1769</v>
      </c>
      <c r="J29" s="109"/>
      <c r="K29" s="109"/>
      <c r="L29" s="109"/>
      <c r="M29" s="109">
        <v>1</v>
      </c>
      <c r="N29" s="109"/>
      <c r="O29" s="105" t="s">
        <v>1787</v>
      </c>
      <c r="P29" s="112"/>
      <c r="Q29" s="114">
        <v>396555122</v>
      </c>
      <c r="R29" s="111"/>
    </row>
    <row r="30" spans="1:18" s="122" customFormat="1" ht="16.5" customHeight="1" x14ac:dyDescent="0.25">
      <c r="A30" s="94" t="s">
        <v>50</v>
      </c>
      <c r="B30" s="94" t="s">
        <v>1701</v>
      </c>
      <c r="C30" s="134" t="s">
        <v>1702</v>
      </c>
      <c r="D30" s="109">
        <v>1</v>
      </c>
      <c r="E30" s="110" t="s">
        <v>1703</v>
      </c>
      <c r="F30" s="175" t="s">
        <v>936</v>
      </c>
      <c r="G30" s="109" t="s">
        <v>691</v>
      </c>
      <c r="H30" s="113" t="s">
        <v>895</v>
      </c>
      <c r="I30" s="109" t="s">
        <v>75</v>
      </c>
      <c r="J30" s="109"/>
      <c r="K30" s="109"/>
      <c r="L30" s="109"/>
      <c r="M30" s="109">
        <v>1</v>
      </c>
      <c r="N30" s="109"/>
      <c r="O30" s="105" t="s">
        <v>1704</v>
      </c>
      <c r="P30" s="112"/>
      <c r="Q30" s="114">
        <v>899478975</v>
      </c>
      <c r="R30" s="94"/>
    </row>
    <row r="31" spans="1:18" s="122" customFormat="1" ht="16.5" customHeight="1" x14ac:dyDescent="0.25">
      <c r="A31" s="94" t="s">
        <v>51</v>
      </c>
      <c r="B31" s="95" t="s">
        <v>1510</v>
      </c>
      <c r="C31" s="130" t="s">
        <v>1511</v>
      </c>
      <c r="D31" s="95">
        <v>1</v>
      </c>
      <c r="E31" s="94" t="s">
        <v>1402</v>
      </c>
      <c r="F31" s="97" t="s">
        <v>1403</v>
      </c>
      <c r="G31" s="95" t="s">
        <v>18</v>
      </c>
      <c r="H31" s="98" t="s">
        <v>1404</v>
      </c>
      <c r="I31" s="95" t="s">
        <v>59</v>
      </c>
      <c r="J31" s="95"/>
      <c r="K31" s="95"/>
      <c r="L31" s="95"/>
      <c r="M31" s="95">
        <v>1</v>
      </c>
      <c r="N31" s="95">
        <v>1</v>
      </c>
      <c r="O31" s="95" t="s">
        <v>1528</v>
      </c>
      <c r="P31" s="112" t="s">
        <v>521</v>
      </c>
      <c r="Q31" s="111" t="s">
        <v>1405</v>
      </c>
      <c r="R31" s="111"/>
    </row>
    <row r="32" spans="1:18" s="122" customFormat="1" ht="16.5" customHeight="1" x14ac:dyDescent="0.25">
      <c r="A32" s="94" t="s">
        <v>52</v>
      </c>
      <c r="B32" s="94" t="s">
        <v>1720</v>
      </c>
      <c r="C32" s="134" t="s">
        <v>392</v>
      </c>
      <c r="D32" s="109">
        <v>1</v>
      </c>
      <c r="E32" s="110" t="s">
        <v>1721</v>
      </c>
      <c r="F32" s="175" t="s">
        <v>81</v>
      </c>
      <c r="G32" s="109" t="s">
        <v>18</v>
      </c>
      <c r="H32" s="113" t="s">
        <v>1722</v>
      </c>
      <c r="I32" s="109" t="s">
        <v>55</v>
      </c>
      <c r="J32" s="109">
        <v>1</v>
      </c>
      <c r="K32" s="109"/>
      <c r="L32" s="109"/>
      <c r="M32" s="109"/>
      <c r="N32" s="109"/>
      <c r="O32" s="105" t="s">
        <v>436</v>
      </c>
      <c r="P32" s="112"/>
      <c r="Q32" s="114"/>
      <c r="R32" s="111"/>
    </row>
    <row r="33" spans="1:18" s="122" customFormat="1" ht="16.5" customHeight="1" x14ac:dyDescent="0.25">
      <c r="A33" s="94" t="s">
        <v>53</v>
      </c>
      <c r="B33" s="94" t="s">
        <v>1728</v>
      </c>
      <c r="C33" s="134" t="s">
        <v>392</v>
      </c>
      <c r="D33" s="109">
        <v>1</v>
      </c>
      <c r="E33" s="110" t="s">
        <v>1729</v>
      </c>
      <c r="F33" s="175" t="s">
        <v>81</v>
      </c>
      <c r="G33" s="109" t="s">
        <v>18</v>
      </c>
      <c r="H33" s="113" t="s">
        <v>1730</v>
      </c>
      <c r="I33" s="109" t="s">
        <v>59</v>
      </c>
      <c r="J33" s="109"/>
      <c r="K33" s="109"/>
      <c r="L33" s="109">
        <v>1</v>
      </c>
      <c r="M33" s="109"/>
      <c r="N33" s="109"/>
      <c r="O33" s="105" t="s">
        <v>1731</v>
      </c>
      <c r="P33" s="112"/>
      <c r="Q33" s="114"/>
      <c r="R33" s="111"/>
    </row>
    <row r="34" spans="1:18" s="122" customFormat="1" ht="14.25" customHeight="1" x14ac:dyDescent="0.25">
      <c r="A34" s="94" t="s">
        <v>54</v>
      </c>
      <c r="B34" s="95" t="s">
        <v>281</v>
      </c>
      <c r="C34" s="130" t="s">
        <v>282</v>
      </c>
      <c r="D34" s="95"/>
      <c r="E34" s="94" t="s">
        <v>283</v>
      </c>
      <c r="F34" s="101" t="s">
        <v>179</v>
      </c>
      <c r="G34" s="95" t="s">
        <v>18</v>
      </c>
      <c r="H34" s="98" t="s">
        <v>284</v>
      </c>
      <c r="I34" s="95" t="s">
        <v>62</v>
      </c>
      <c r="J34" s="95">
        <v>1</v>
      </c>
      <c r="K34" s="95"/>
      <c r="L34" s="95"/>
      <c r="M34" s="95"/>
      <c r="N34" s="95">
        <v>1</v>
      </c>
      <c r="O34" s="95" t="s">
        <v>285</v>
      </c>
      <c r="P34" s="112"/>
      <c r="Q34" s="106" t="s">
        <v>286</v>
      </c>
      <c r="R34" s="111"/>
    </row>
    <row r="35" spans="1:18" s="122" customFormat="1" ht="14.25" customHeight="1" x14ac:dyDescent="0.25">
      <c r="A35" s="94" t="s">
        <v>139</v>
      </c>
      <c r="B35" s="95" t="s">
        <v>1475</v>
      </c>
      <c r="C35" s="130" t="s">
        <v>282</v>
      </c>
      <c r="D35" s="97"/>
      <c r="E35" s="94" t="s">
        <v>1386</v>
      </c>
      <c r="F35" s="97" t="s">
        <v>81</v>
      </c>
      <c r="G35" s="95" t="s">
        <v>18</v>
      </c>
      <c r="H35" s="98" t="s">
        <v>1385</v>
      </c>
      <c r="I35" s="95" t="s">
        <v>55</v>
      </c>
      <c r="J35" s="95"/>
      <c r="K35" s="95"/>
      <c r="L35" s="95"/>
      <c r="M35" s="95">
        <v>1</v>
      </c>
      <c r="N35" s="95">
        <v>1</v>
      </c>
      <c r="O35" s="95" t="s">
        <v>1501</v>
      </c>
      <c r="P35" s="95" t="s">
        <v>1376</v>
      </c>
      <c r="Q35" s="110" t="s">
        <v>1384</v>
      </c>
      <c r="R35" s="111"/>
    </row>
    <row r="36" spans="1:18" s="122" customFormat="1" ht="14.25" customHeight="1" x14ac:dyDescent="0.25">
      <c r="A36" s="94" t="s">
        <v>140</v>
      </c>
      <c r="B36" s="95" t="s">
        <v>1513</v>
      </c>
      <c r="C36" s="130" t="s">
        <v>733</v>
      </c>
      <c r="D36" s="95"/>
      <c r="E36" s="94" t="s">
        <v>894</v>
      </c>
      <c r="F36" s="97" t="s">
        <v>81</v>
      </c>
      <c r="G36" s="95" t="s">
        <v>18</v>
      </c>
      <c r="H36" s="98" t="s">
        <v>1409</v>
      </c>
      <c r="I36" s="95" t="s">
        <v>62</v>
      </c>
      <c r="J36" s="95"/>
      <c r="K36" s="95"/>
      <c r="L36" s="95"/>
      <c r="M36" s="95">
        <v>1</v>
      </c>
      <c r="N36" s="95">
        <v>1</v>
      </c>
      <c r="O36" s="95" t="s">
        <v>1530</v>
      </c>
      <c r="P36" s="112" t="s">
        <v>194</v>
      </c>
      <c r="Q36" s="111" t="s">
        <v>1410</v>
      </c>
      <c r="R36" s="111"/>
    </row>
    <row r="37" spans="1:18" s="122" customFormat="1" ht="14.25" customHeight="1" x14ac:dyDescent="0.25">
      <c r="A37" s="94" t="s">
        <v>141</v>
      </c>
      <c r="B37" s="109" t="s">
        <v>1690</v>
      </c>
      <c r="C37" s="245" t="s">
        <v>733</v>
      </c>
      <c r="D37" s="109"/>
      <c r="E37" s="110" t="s">
        <v>372</v>
      </c>
      <c r="F37" s="175" t="s">
        <v>81</v>
      </c>
      <c r="G37" s="109" t="s">
        <v>18</v>
      </c>
      <c r="H37" s="113" t="s">
        <v>1691</v>
      </c>
      <c r="I37" s="109" t="s">
        <v>55</v>
      </c>
      <c r="J37" s="109">
        <v>1</v>
      </c>
      <c r="K37" s="109"/>
      <c r="L37" s="109"/>
      <c r="M37" s="109"/>
      <c r="N37" s="109">
        <v>1</v>
      </c>
      <c r="O37" s="105" t="s">
        <v>1692</v>
      </c>
      <c r="P37" s="112"/>
      <c r="Q37" s="114">
        <v>908092250</v>
      </c>
      <c r="R37" s="94"/>
    </row>
    <row r="38" spans="1:18" s="122" customFormat="1" ht="14.25" customHeight="1" x14ac:dyDescent="0.25">
      <c r="A38" s="94" t="s">
        <v>142</v>
      </c>
      <c r="B38" s="95" t="s">
        <v>1473</v>
      </c>
      <c r="C38" s="130" t="s">
        <v>733</v>
      </c>
      <c r="D38" s="97"/>
      <c r="E38" s="94" t="s">
        <v>1381</v>
      </c>
      <c r="F38" s="97" t="s">
        <v>81</v>
      </c>
      <c r="G38" s="95" t="s">
        <v>18</v>
      </c>
      <c r="H38" s="98" t="s">
        <v>1382</v>
      </c>
      <c r="I38" s="95" t="s">
        <v>62</v>
      </c>
      <c r="J38" s="95">
        <v>1</v>
      </c>
      <c r="K38" s="95"/>
      <c r="L38" s="95"/>
      <c r="M38" s="95"/>
      <c r="N38" s="95">
        <v>1</v>
      </c>
      <c r="O38" s="95" t="s">
        <v>1498</v>
      </c>
      <c r="P38" s="95" t="s">
        <v>1329</v>
      </c>
      <c r="Q38" s="110" t="s">
        <v>1383</v>
      </c>
      <c r="R38" s="111"/>
    </row>
    <row r="39" spans="1:18" s="122" customFormat="1" ht="14.25" customHeight="1" x14ac:dyDescent="0.25">
      <c r="A39" s="94" t="s">
        <v>147</v>
      </c>
      <c r="B39" s="95" t="s">
        <v>1522</v>
      </c>
      <c r="C39" s="130" t="s">
        <v>838</v>
      </c>
      <c r="D39" s="95">
        <v>1</v>
      </c>
      <c r="E39" s="94" t="s">
        <v>1443</v>
      </c>
      <c r="F39" s="101" t="s">
        <v>81</v>
      </c>
      <c r="G39" s="95" t="s">
        <v>18</v>
      </c>
      <c r="H39" s="98" t="s">
        <v>1367</v>
      </c>
      <c r="I39" s="95" t="s">
        <v>75</v>
      </c>
      <c r="J39" s="95"/>
      <c r="K39" s="95"/>
      <c r="L39" s="95"/>
      <c r="M39" s="95">
        <v>1</v>
      </c>
      <c r="N39" s="95">
        <v>1</v>
      </c>
      <c r="O39" s="95" t="s">
        <v>1538</v>
      </c>
      <c r="P39" s="112" t="s">
        <v>533</v>
      </c>
      <c r="Q39" s="111" t="s">
        <v>1444</v>
      </c>
      <c r="R39" s="111"/>
    </row>
    <row r="40" spans="1:18" s="122" customFormat="1" ht="14.25" customHeight="1" x14ac:dyDescent="0.25">
      <c r="A40" s="94" t="s">
        <v>1232</v>
      </c>
      <c r="B40" s="95" t="s">
        <v>355</v>
      </c>
      <c r="C40" s="130" t="s">
        <v>1122</v>
      </c>
      <c r="D40" s="95">
        <v>1</v>
      </c>
      <c r="E40" s="94" t="s">
        <v>1123</v>
      </c>
      <c r="F40" s="101" t="s">
        <v>1124</v>
      </c>
      <c r="G40" s="95" t="s">
        <v>18</v>
      </c>
      <c r="H40" s="101" t="s">
        <v>1125</v>
      </c>
      <c r="I40" s="95" t="s">
        <v>62</v>
      </c>
      <c r="J40" s="95"/>
      <c r="K40" s="95"/>
      <c r="L40" s="95"/>
      <c r="M40" s="95">
        <v>1</v>
      </c>
      <c r="N40" s="95"/>
      <c r="O40" s="95" t="s">
        <v>1126</v>
      </c>
      <c r="P40" s="99">
        <v>903764373</v>
      </c>
      <c r="Q40" s="94"/>
      <c r="R40" s="94"/>
    </row>
    <row r="41" spans="1:18" s="122" customFormat="1" ht="14.25" customHeight="1" x14ac:dyDescent="0.25">
      <c r="A41" s="94" t="s">
        <v>1238</v>
      </c>
      <c r="B41" s="94" t="s">
        <v>1577</v>
      </c>
      <c r="C41" s="134" t="s">
        <v>397</v>
      </c>
      <c r="D41" s="95">
        <v>1</v>
      </c>
      <c r="E41" s="94" t="s">
        <v>1575</v>
      </c>
      <c r="F41" s="101" t="s">
        <v>83</v>
      </c>
      <c r="G41" s="95" t="s">
        <v>18</v>
      </c>
      <c r="H41" s="98" t="s">
        <v>1576</v>
      </c>
      <c r="I41" s="95" t="s">
        <v>55</v>
      </c>
      <c r="J41" s="95"/>
      <c r="K41" s="95"/>
      <c r="L41" s="95"/>
      <c r="M41" s="95">
        <v>1</v>
      </c>
      <c r="N41" s="95">
        <v>1</v>
      </c>
      <c r="O41" s="95" t="s">
        <v>1578</v>
      </c>
      <c r="P41" s="112" t="s">
        <v>57</v>
      </c>
      <c r="Q41" s="114">
        <v>1658186108</v>
      </c>
      <c r="R41" s="94"/>
    </row>
    <row r="42" spans="1:18" s="122" customFormat="1" ht="14.25" customHeight="1" x14ac:dyDescent="0.25">
      <c r="A42" s="291" t="s">
        <v>1239</v>
      </c>
      <c r="B42" s="94" t="s">
        <v>1697</v>
      </c>
      <c r="C42" s="134" t="s">
        <v>397</v>
      </c>
      <c r="D42" s="109">
        <v>1</v>
      </c>
      <c r="E42" s="110" t="s">
        <v>236</v>
      </c>
      <c r="F42" s="175" t="s">
        <v>81</v>
      </c>
      <c r="G42" s="109" t="s">
        <v>18</v>
      </c>
      <c r="H42" s="113" t="s">
        <v>1698</v>
      </c>
      <c r="I42" s="109" t="s">
        <v>62</v>
      </c>
      <c r="J42" s="109">
        <v>1</v>
      </c>
      <c r="K42" s="109"/>
      <c r="L42" s="109"/>
      <c r="M42" s="109"/>
      <c r="N42" s="109"/>
      <c r="O42" s="105" t="s">
        <v>1699</v>
      </c>
      <c r="P42" s="112"/>
      <c r="Q42" s="114">
        <v>908260915</v>
      </c>
      <c r="R42" s="94"/>
    </row>
    <row r="43" spans="1:18" ht="15.75" x14ac:dyDescent="0.25">
      <c r="B43" s="332" t="s">
        <v>76</v>
      </c>
      <c r="C43" s="332"/>
      <c r="D43" s="122">
        <f>SUM(D6:D41)</f>
        <v>15</v>
      </c>
      <c r="E43" s="185"/>
      <c r="F43" s="236"/>
      <c r="G43" s="122"/>
      <c r="H43" s="248"/>
      <c r="J43" s="122"/>
      <c r="K43" s="122"/>
      <c r="L43" s="333" t="s">
        <v>1860</v>
      </c>
      <c r="M43" s="333"/>
      <c r="N43" s="333"/>
      <c r="O43" s="333"/>
      <c r="P43" s="333"/>
      <c r="Q43" s="333"/>
      <c r="R43" s="333"/>
    </row>
    <row r="44" spans="1:18" ht="15.75" customHeight="1" x14ac:dyDescent="0.25">
      <c r="D44" s="122"/>
      <c r="E44" s="185"/>
      <c r="F44" s="236"/>
      <c r="G44" s="122"/>
      <c r="H44" s="248"/>
      <c r="I44" s="122"/>
      <c r="J44" s="122"/>
      <c r="L44" s="329" t="s">
        <v>1598</v>
      </c>
      <c r="M44" s="329"/>
      <c r="N44" s="329"/>
      <c r="O44" s="329"/>
      <c r="P44" s="329"/>
      <c r="Q44" s="329"/>
      <c r="R44" s="329"/>
    </row>
    <row r="45" spans="1:18" ht="17.25" customHeight="1" x14ac:dyDescent="0.25">
      <c r="B45" s="237"/>
      <c r="C45" s="238"/>
      <c r="D45" s="122"/>
      <c r="E45" s="185"/>
      <c r="F45" s="236"/>
      <c r="G45" s="122"/>
      <c r="H45" s="248"/>
      <c r="I45" s="122"/>
      <c r="J45" s="247">
        <f>SUM(J6:J41)</f>
        <v>7</v>
      </c>
      <c r="K45" s="247">
        <f>SUM(K6:K41)</f>
        <v>0</v>
      </c>
      <c r="L45" s="247">
        <f>SUM(L6:L41)</f>
        <v>3</v>
      </c>
      <c r="M45" s="247">
        <f>SUM(M6:M41)</f>
        <v>25</v>
      </c>
      <c r="N45" s="238"/>
    </row>
    <row r="46" spans="1:18" ht="18.75" x14ac:dyDescent="0.25">
      <c r="B46" s="329" t="s">
        <v>1868</v>
      </c>
      <c r="C46" s="329"/>
      <c r="D46" s="122"/>
      <c r="E46" s="185"/>
      <c r="F46" s="236"/>
      <c r="G46" s="122"/>
      <c r="H46" s="248"/>
      <c r="I46" s="122"/>
      <c r="J46" s="122"/>
      <c r="K46" s="122"/>
      <c r="L46" s="122"/>
      <c r="M46" s="122"/>
      <c r="N46" s="122"/>
    </row>
    <row r="47" spans="1:18" x14ac:dyDescent="0.25">
      <c r="D47" s="122"/>
      <c r="E47" s="185"/>
      <c r="F47" s="236"/>
      <c r="G47" s="122"/>
      <c r="H47" s="248"/>
      <c r="I47" s="122"/>
      <c r="J47" s="122"/>
      <c r="K47" s="122"/>
      <c r="L47" s="122"/>
      <c r="M47" s="122"/>
      <c r="N47" s="122"/>
    </row>
    <row r="48" spans="1:18" ht="15.75" x14ac:dyDescent="0.25">
      <c r="C48" s="238"/>
      <c r="D48" s="122"/>
      <c r="E48" s="185"/>
      <c r="F48" s="236"/>
      <c r="G48" s="122"/>
      <c r="H48" s="248"/>
      <c r="I48" s="122"/>
      <c r="J48" s="122"/>
      <c r="K48" s="122"/>
      <c r="L48" s="229"/>
      <c r="M48" s="229"/>
      <c r="N48" s="229"/>
      <c r="O48" s="229"/>
      <c r="P48" s="229"/>
      <c r="Q48" s="229"/>
      <c r="R48" s="229"/>
    </row>
    <row r="49" spans="3:12" x14ac:dyDescent="0.25">
      <c r="C49" s="238"/>
      <c r="D49" s="122"/>
      <c r="E49" s="185"/>
      <c r="F49" s="236"/>
      <c r="G49" s="122"/>
      <c r="H49" s="248"/>
      <c r="I49" s="122"/>
      <c r="K49" s="122"/>
      <c r="L49" s="122"/>
    </row>
    <row r="50" spans="3:12" x14ac:dyDescent="0.25">
      <c r="C50" s="247"/>
      <c r="F50" s="247"/>
      <c r="H50" s="247"/>
    </row>
    <row r="52" spans="3:12" x14ac:dyDescent="0.25">
      <c r="C52" s="247"/>
      <c r="F52" s="247"/>
      <c r="H52" s="247"/>
    </row>
  </sheetData>
  <sortState ref="B6:R42">
    <sortCondition ref="C6:C42"/>
  </sortState>
  <mergeCells count="10">
    <mergeCell ref="B43:C43"/>
    <mergeCell ref="B46:C46"/>
    <mergeCell ref="L43:R43"/>
    <mergeCell ref="L44:R44"/>
    <mergeCell ref="A4:R4"/>
    <mergeCell ref="A1:D1"/>
    <mergeCell ref="A2:D2"/>
    <mergeCell ref="A3:R3"/>
    <mergeCell ref="J1:P1"/>
    <mergeCell ref="J2:P2"/>
  </mergeCells>
  <pageMargins left="0.2" right="0.2" top="0.17" bottom="0.17" header="0.21" footer="0.17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workbookViewId="0">
      <selection activeCell="F17" sqref="F17"/>
    </sheetView>
  </sheetViews>
  <sheetFormatPr defaultColWidth="9.140625" defaultRowHeight="12.75" x14ac:dyDescent="0.25"/>
  <cols>
    <col min="1" max="1" width="4.5703125" style="247" customWidth="1"/>
    <col min="2" max="2" width="19.7109375" style="247" bestFit="1" customWidth="1"/>
    <col min="3" max="3" width="9" style="249" bestFit="1" customWidth="1"/>
    <col min="4" max="4" width="4" style="247" customWidth="1"/>
    <col min="5" max="5" width="11.28515625" style="247" bestFit="1" customWidth="1"/>
    <col min="6" max="6" width="11.5703125" style="250" bestFit="1" customWidth="1"/>
    <col min="7" max="7" width="7" style="247" bestFit="1" customWidth="1"/>
    <col min="8" max="8" width="13.5703125" style="251" bestFit="1" customWidth="1"/>
    <col min="9" max="9" width="5.28515625" style="247" bestFit="1" customWidth="1"/>
    <col min="10" max="10" width="5.85546875" style="247" customWidth="1"/>
    <col min="11" max="11" width="4.5703125" style="247" customWidth="1"/>
    <col min="12" max="12" width="3.7109375" style="247" customWidth="1"/>
    <col min="13" max="13" width="4.28515625" style="247" customWidth="1"/>
    <col min="14" max="14" width="4.7109375" style="247" customWidth="1"/>
    <col min="15" max="15" width="23.140625" style="247" bestFit="1" customWidth="1"/>
    <col min="16" max="16" width="14.28515625" style="247" bestFit="1" customWidth="1"/>
    <col min="17" max="17" width="14.85546875" style="247" bestFit="1" customWidth="1"/>
    <col min="18" max="16384" width="9.140625" style="247"/>
  </cols>
  <sheetData>
    <row r="1" spans="1:18" s="122" customFormat="1" ht="15" customHeight="1" x14ac:dyDescent="0.25">
      <c r="A1" s="355" t="s">
        <v>1226</v>
      </c>
      <c r="B1" s="355"/>
      <c r="C1" s="355"/>
      <c r="D1" s="355"/>
      <c r="E1" s="1"/>
      <c r="F1" s="41"/>
      <c r="G1" s="3"/>
      <c r="H1" s="10"/>
      <c r="I1" s="3"/>
      <c r="J1" s="339" t="s">
        <v>1</v>
      </c>
      <c r="K1" s="339"/>
      <c r="L1" s="339"/>
      <c r="M1" s="339"/>
      <c r="N1" s="339"/>
      <c r="O1" s="339"/>
      <c r="P1" s="339"/>
      <c r="Q1" s="185"/>
    </row>
    <row r="2" spans="1:18" s="122" customFormat="1" ht="14.25" x14ac:dyDescent="0.25">
      <c r="A2" s="339" t="s">
        <v>2</v>
      </c>
      <c r="B2" s="339"/>
      <c r="C2" s="339"/>
      <c r="D2" s="339"/>
      <c r="E2" s="1"/>
      <c r="F2" s="280"/>
      <c r="G2" s="5"/>
      <c r="H2" s="11"/>
      <c r="I2" s="5"/>
      <c r="J2" s="340" t="s">
        <v>3</v>
      </c>
      <c r="K2" s="340"/>
      <c r="L2" s="340"/>
      <c r="M2" s="340"/>
      <c r="N2" s="340"/>
      <c r="O2" s="340"/>
      <c r="P2" s="340"/>
      <c r="Q2" s="185"/>
    </row>
    <row r="3" spans="1:18" s="122" customFormat="1" ht="16.5" x14ac:dyDescent="0.25">
      <c r="A3" s="356" t="s">
        <v>1857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281"/>
    </row>
    <row r="4" spans="1:18" s="122" customFormat="1" ht="16.5" x14ac:dyDescent="0.25">
      <c r="A4" s="357" t="s">
        <v>1850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281"/>
    </row>
    <row r="5" spans="1:18" s="235" customFormat="1" ht="21.75" customHeight="1" x14ac:dyDescent="0.25">
      <c r="A5" s="353" t="s">
        <v>4</v>
      </c>
      <c r="B5" s="344" t="s">
        <v>5</v>
      </c>
      <c r="C5" s="346" t="s">
        <v>6</v>
      </c>
      <c r="D5" s="344" t="s">
        <v>7</v>
      </c>
      <c r="E5" s="348" t="s">
        <v>8</v>
      </c>
      <c r="F5" s="346" t="s">
        <v>9</v>
      </c>
      <c r="G5" s="344" t="s">
        <v>10</v>
      </c>
      <c r="H5" s="346" t="s">
        <v>11</v>
      </c>
      <c r="I5" s="344" t="s">
        <v>12</v>
      </c>
      <c r="J5" s="344" t="s">
        <v>104</v>
      </c>
      <c r="K5" s="342" t="s">
        <v>84</v>
      </c>
      <c r="L5" s="344" t="s">
        <v>13</v>
      </c>
      <c r="M5" s="344" t="s">
        <v>85</v>
      </c>
      <c r="N5" s="342" t="s">
        <v>56</v>
      </c>
      <c r="O5" s="344" t="s">
        <v>14</v>
      </c>
      <c r="P5" s="358" t="s">
        <v>15</v>
      </c>
      <c r="Q5" s="360" t="s">
        <v>16</v>
      </c>
      <c r="R5" s="286"/>
    </row>
    <row r="6" spans="1:18" s="235" customFormat="1" ht="16.5" customHeight="1" x14ac:dyDescent="0.25">
      <c r="A6" s="354"/>
      <c r="B6" s="345"/>
      <c r="C6" s="347"/>
      <c r="D6" s="345"/>
      <c r="E6" s="349"/>
      <c r="F6" s="347"/>
      <c r="G6" s="345"/>
      <c r="H6" s="347"/>
      <c r="I6" s="345"/>
      <c r="J6" s="345"/>
      <c r="K6" s="343"/>
      <c r="L6" s="345"/>
      <c r="M6" s="345"/>
      <c r="N6" s="343"/>
      <c r="O6" s="345"/>
      <c r="P6" s="359"/>
      <c r="Q6" s="360"/>
    </row>
    <row r="7" spans="1:18" s="122" customFormat="1" ht="15.75" customHeight="1" x14ac:dyDescent="0.25">
      <c r="A7" s="111" t="s">
        <v>65</v>
      </c>
      <c r="B7" s="103" t="s">
        <v>1888</v>
      </c>
      <c r="C7" s="384" t="s">
        <v>482</v>
      </c>
      <c r="D7" s="103"/>
      <c r="E7" s="256" t="s">
        <v>1876</v>
      </c>
      <c r="F7" s="361"/>
      <c r="G7" s="103"/>
      <c r="H7" s="262" t="s">
        <v>1877</v>
      </c>
      <c r="I7" s="103" t="s">
        <v>55</v>
      </c>
      <c r="J7" s="103"/>
      <c r="K7" s="103"/>
      <c r="L7" s="103"/>
      <c r="M7" s="103"/>
      <c r="N7" s="103"/>
      <c r="O7" s="103" t="s">
        <v>1878</v>
      </c>
      <c r="P7" s="385">
        <v>968477673</v>
      </c>
      <c r="Q7" s="256" t="s">
        <v>1887</v>
      </c>
    </row>
    <row r="8" spans="1:18" s="122" customFormat="1" ht="15.75" customHeight="1" x14ac:dyDescent="0.25">
      <c r="A8" s="111" t="s">
        <v>66</v>
      </c>
      <c r="B8" s="95" t="s">
        <v>1167</v>
      </c>
      <c r="C8" s="181" t="s">
        <v>580</v>
      </c>
      <c r="D8" s="95"/>
      <c r="E8" s="94" t="s">
        <v>467</v>
      </c>
      <c r="F8" s="101" t="s">
        <v>22</v>
      </c>
      <c r="G8" s="95" t="s">
        <v>18</v>
      </c>
      <c r="H8" s="101" t="s">
        <v>1168</v>
      </c>
      <c r="I8" s="95" t="s">
        <v>55</v>
      </c>
      <c r="J8" s="95"/>
      <c r="K8" s="95"/>
      <c r="L8" s="95"/>
      <c r="M8" s="95">
        <v>1</v>
      </c>
      <c r="N8" s="95">
        <v>1</v>
      </c>
      <c r="O8" s="95" t="s">
        <v>1169</v>
      </c>
      <c r="P8" s="253">
        <v>1635030456</v>
      </c>
      <c r="Q8" s="94"/>
    </row>
    <row r="9" spans="1:18" s="122" customFormat="1" ht="15.75" customHeight="1" x14ac:dyDescent="0.25">
      <c r="A9" s="111" t="s">
        <v>67</v>
      </c>
      <c r="B9" s="95" t="s">
        <v>1817</v>
      </c>
      <c r="C9" s="181" t="s">
        <v>288</v>
      </c>
      <c r="D9" s="95"/>
      <c r="E9" s="94" t="s">
        <v>1818</v>
      </c>
      <c r="F9" s="101" t="s">
        <v>81</v>
      </c>
      <c r="G9" s="95" t="s">
        <v>18</v>
      </c>
      <c r="H9" s="101" t="s">
        <v>1819</v>
      </c>
      <c r="I9" s="95" t="s">
        <v>62</v>
      </c>
      <c r="J9" s="95">
        <v>1</v>
      </c>
      <c r="K9" s="95"/>
      <c r="L9" s="95"/>
      <c r="M9" s="95"/>
      <c r="N9" s="95"/>
      <c r="O9" s="95" t="s">
        <v>1820</v>
      </c>
      <c r="P9" s="216" t="s">
        <v>1821</v>
      </c>
      <c r="Q9" s="94"/>
    </row>
    <row r="10" spans="1:18" s="122" customFormat="1" ht="15.75" customHeight="1" x14ac:dyDescent="0.25">
      <c r="A10" s="111" t="s">
        <v>68</v>
      </c>
      <c r="B10" s="95" t="s">
        <v>1190</v>
      </c>
      <c r="C10" s="181" t="s">
        <v>573</v>
      </c>
      <c r="D10" s="95"/>
      <c r="E10" s="94" t="s">
        <v>1191</v>
      </c>
      <c r="F10" s="101" t="s">
        <v>81</v>
      </c>
      <c r="G10" s="95" t="s">
        <v>18</v>
      </c>
      <c r="H10" s="101" t="s">
        <v>1192</v>
      </c>
      <c r="I10" s="95" t="s">
        <v>62</v>
      </c>
      <c r="J10" s="95">
        <v>1</v>
      </c>
      <c r="K10" s="95"/>
      <c r="L10" s="95"/>
      <c r="M10" s="95"/>
      <c r="N10" s="95">
        <v>1</v>
      </c>
      <c r="O10" s="95" t="s">
        <v>1193</v>
      </c>
      <c r="P10" s="216" t="s">
        <v>1194</v>
      </c>
      <c r="Q10" s="94"/>
    </row>
    <row r="11" spans="1:18" s="122" customFormat="1" ht="15.75" customHeight="1" thickBot="1" x14ac:dyDescent="0.3">
      <c r="A11" s="111" t="s">
        <v>69</v>
      </c>
      <c r="B11" s="109" t="s">
        <v>1032</v>
      </c>
      <c r="C11" s="181" t="s">
        <v>1033</v>
      </c>
      <c r="D11" s="109"/>
      <c r="E11" s="110" t="s">
        <v>526</v>
      </c>
      <c r="F11" s="175" t="s">
        <v>172</v>
      </c>
      <c r="G11" s="109" t="s">
        <v>18</v>
      </c>
      <c r="H11" s="175" t="s">
        <v>1034</v>
      </c>
      <c r="I11" s="109" t="s">
        <v>62</v>
      </c>
      <c r="J11" s="109">
        <v>1</v>
      </c>
      <c r="K11" s="109"/>
      <c r="L11" s="109"/>
      <c r="M11" s="109"/>
      <c r="N11" s="109">
        <v>1</v>
      </c>
      <c r="O11" s="105" t="s">
        <v>1035</v>
      </c>
      <c r="P11" s="252" t="s">
        <v>1036</v>
      </c>
      <c r="Q11" s="95"/>
    </row>
    <row r="12" spans="1:18" s="122" customFormat="1" ht="15.75" customHeight="1" thickBot="1" x14ac:dyDescent="0.3">
      <c r="A12" s="111" t="s">
        <v>70</v>
      </c>
      <c r="B12" s="94" t="s">
        <v>907</v>
      </c>
      <c r="C12" s="182" t="s">
        <v>472</v>
      </c>
      <c r="D12" s="95"/>
      <c r="E12" s="94" t="s">
        <v>293</v>
      </c>
      <c r="F12" s="101" t="s">
        <v>179</v>
      </c>
      <c r="G12" s="95" t="s">
        <v>18</v>
      </c>
      <c r="H12" s="101" t="s">
        <v>1153</v>
      </c>
      <c r="I12" s="95" t="s">
        <v>62</v>
      </c>
      <c r="J12" s="95">
        <v>1</v>
      </c>
      <c r="K12" s="95"/>
      <c r="L12" s="95"/>
      <c r="M12" s="95"/>
      <c r="N12" s="95">
        <v>1</v>
      </c>
      <c r="O12" s="95" t="s">
        <v>1154</v>
      </c>
      <c r="P12" s="388">
        <v>1208328826</v>
      </c>
      <c r="Q12" s="94"/>
    </row>
    <row r="13" spans="1:18" s="122" customFormat="1" ht="15.75" customHeight="1" x14ac:dyDescent="0.25">
      <c r="A13" s="111" t="s">
        <v>71</v>
      </c>
      <c r="B13" s="95" t="s">
        <v>1102</v>
      </c>
      <c r="C13" s="181" t="s">
        <v>177</v>
      </c>
      <c r="D13" s="95">
        <v>1</v>
      </c>
      <c r="E13" s="94" t="s">
        <v>1103</v>
      </c>
      <c r="F13" s="101" t="s">
        <v>1099</v>
      </c>
      <c r="G13" s="95" t="s">
        <v>691</v>
      </c>
      <c r="H13" s="101" t="s">
        <v>1104</v>
      </c>
      <c r="I13" s="95" t="s">
        <v>55</v>
      </c>
      <c r="J13" s="95"/>
      <c r="K13" s="95"/>
      <c r="L13" s="95"/>
      <c r="M13" s="95">
        <v>1</v>
      </c>
      <c r="N13" s="95">
        <v>1</v>
      </c>
      <c r="O13" s="95" t="s">
        <v>1105</v>
      </c>
      <c r="P13" s="216" t="s">
        <v>1106</v>
      </c>
      <c r="Q13" s="94"/>
    </row>
    <row r="14" spans="1:18" s="300" customFormat="1" ht="15.75" customHeight="1" x14ac:dyDescent="0.25">
      <c r="A14" s="296" t="s">
        <v>72</v>
      </c>
      <c r="B14" s="109" t="s">
        <v>1007</v>
      </c>
      <c r="C14" s="181" t="s">
        <v>177</v>
      </c>
      <c r="D14" s="109">
        <v>1</v>
      </c>
      <c r="E14" s="110" t="s">
        <v>724</v>
      </c>
      <c r="F14" s="175" t="s">
        <v>81</v>
      </c>
      <c r="G14" s="109" t="s">
        <v>18</v>
      </c>
      <c r="H14" s="175" t="s">
        <v>1008</v>
      </c>
      <c r="I14" s="109" t="s">
        <v>55</v>
      </c>
      <c r="J14" s="109"/>
      <c r="K14" s="109"/>
      <c r="L14" s="109"/>
      <c r="M14" s="109">
        <v>1</v>
      </c>
      <c r="N14" s="109">
        <v>1</v>
      </c>
      <c r="O14" s="105" t="s">
        <v>1009</v>
      </c>
      <c r="P14" s="387">
        <v>906529791</v>
      </c>
      <c r="Q14" s="95"/>
    </row>
    <row r="15" spans="1:18" s="122" customFormat="1" ht="15.75" customHeight="1" x14ac:dyDescent="0.25">
      <c r="A15" s="111" t="s">
        <v>73</v>
      </c>
      <c r="B15" s="364" t="s">
        <v>888</v>
      </c>
      <c r="C15" s="365" t="s">
        <v>402</v>
      </c>
      <c r="D15" s="366"/>
      <c r="E15" s="367" t="s">
        <v>889</v>
      </c>
      <c r="F15" s="368" t="s">
        <v>260</v>
      </c>
      <c r="G15" s="364" t="s">
        <v>18</v>
      </c>
      <c r="H15" s="369" t="s">
        <v>890</v>
      </c>
      <c r="I15" s="364" t="s">
        <v>62</v>
      </c>
      <c r="J15" s="364"/>
      <c r="K15" s="364"/>
      <c r="L15" s="364"/>
      <c r="M15" s="364">
        <v>1</v>
      </c>
      <c r="N15" s="364"/>
      <c r="O15" s="364" t="s">
        <v>891</v>
      </c>
      <c r="P15" s="367" t="s">
        <v>892</v>
      </c>
      <c r="Q15" s="363" t="s">
        <v>1861</v>
      </c>
    </row>
    <row r="16" spans="1:18" s="122" customFormat="1" ht="15.75" customHeight="1" x14ac:dyDescent="0.25">
      <c r="A16" s="111" t="s">
        <v>35</v>
      </c>
      <c r="B16" s="95" t="s">
        <v>1118</v>
      </c>
      <c r="C16" s="181" t="s">
        <v>1059</v>
      </c>
      <c r="D16" s="95"/>
      <c r="E16" s="94" t="s">
        <v>1119</v>
      </c>
      <c r="F16" s="101" t="s">
        <v>83</v>
      </c>
      <c r="G16" s="95" t="s">
        <v>18</v>
      </c>
      <c r="H16" s="101" t="s">
        <v>1120</v>
      </c>
      <c r="I16" s="95" t="s">
        <v>55</v>
      </c>
      <c r="J16" s="95">
        <v>1</v>
      </c>
      <c r="K16" s="95"/>
      <c r="L16" s="95"/>
      <c r="M16" s="95"/>
      <c r="N16" s="95">
        <v>1</v>
      </c>
      <c r="O16" s="95" t="s">
        <v>1121</v>
      </c>
      <c r="P16" s="253">
        <v>968898949</v>
      </c>
      <c r="Q16" s="94"/>
    </row>
    <row r="17" spans="1:17" s="122" customFormat="1" ht="15.75" customHeight="1" x14ac:dyDescent="0.25">
      <c r="A17" s="111" t="s">
        <v>36</v>
      </c>
      <c r="B17" s="95" t="s">
        <v>1138</v>
      </c>
      <c r="C17" s="181" t="s">
        <v>1059</v>
      </c>
      <c r="D17" s="97"/>
      <c r="E17" s="94" t="s">
        <v>1390</v>
      </c>
      <c r="F17" s="97" t="s">
        <v>22</v>
      </c>
      <c r="G17" s="95" t="s">
        <v>18</v>
      </c>
      <c r="H17" s="101" t="s">
        <v>174</v>
      </c>
      <c r="I17" s="95" t="s">
        <v>55</v>
      </c>
      <c r="J17" s="95"/>
      <c r="K17" s="95"/>
      <c r="L17" s="95"/>
      <c r="M17" s="95">
        <v>1</v>
      </c>
      <c r="N17" s="95"/>
      <c r="O17" s="98" t="s">
        <v>1499</v>
      </c>
      <c r="P17" s="254" t="s">
        <v>1389</v>
      </c>
      <c r="Q17" s="111"/>
    </row>
    <row r="18" spans="1:17" s="122" customFormat="1" ht="15.75" customHeight="1" x14ac:dyDescent="0.25">
      <c r="A18" s="111" t="s">
        <v>37</v>
      </c>
      <c r="B18" s="95" t="s">
        <v>1118</v>
      </c>
      <c r="C18" s="181" t="s">
        <v>24</v>
      </c>
      <c r="D18" s="95"/>
      <c r="E18" s="94" t="s">
        <v>1180</v>
      </c>
      <c r="F18" s="101" t="s">
        <v>434</v>
      </c>
      <c r="G18" s="95" t="s">
        <v>18</v>
      </c>
      <c r="H18" s="101" t="s">
        <v>1181</v>
      </c>
      <c r="I18" s="95" t="s">
        <v>55</v>
      </c>
      <c r="J18" s="95"/>
      <c r="K18" s="95"/>
      <c r="L18" s="95">
        <v>1</v>
      </c>
      <c r="M18" s="95"/>
      <c r="N18" s="95">
        <v>1</v>
      </c>
      <c r="O18" s="95" t="s">
        <v>1182</v>
      </c>
      <c r="P18" s="253">
        <v>978353256</v>
      </c>
      <c r="Q18" s="94"/>
    </row>
    <row r="19" spans="1:17" s="122" customFormat="1" ht="15.75" customHeight="1" x14ac:dyDescent="0.25">
      <c r="A19" s="111" t="s">
        <v>38</v>
      </c>
      <c r="B19" s="95" t="s">
        <v>1469</v>
      </c>
      <c r="C19" s="181" t="s">
        <v>24</v>
      </c>
      <c r="D19" s="97"/>
      <c r="E19" s="94" t="s">
        <v>178</v>
      </c>
      <c r="F19" s="101" t="s">
        <v>1099</v>
      </c>
      <c r="G19" s="95" t="s">
        <v>18</v>
      </c>
      <c r="H19" s="101" t="s">
        <v>1369</v>
      </c>
      <c r="I19" s="95" t="s">
        <v>55</v>
      </c>
      <c r="J19" s="95"/>
      <c r="K19" s="95"/>
      <c r="L19" s="95"/>
      <c r="M19" s="95">
        <v>1</v>
      </c>
      <c r="N19" s="95">
        <v>1</v>
      </c>
      <c r="O19" s="95" t="s">
        <v>1493</v>
      </c>
      <c r="P19" s="254" t="s">
        <v>1370</v>
      </c>
      <c r="Q19" s="111"/>
    </row>
    <row r="20" spans="1:17" s="122" customFormat="1" ht="15.75" customHeight="1" x14ac:dyDescent="0.25">
      <c r="A20" s="111" t="s">
        <v>39</v>
      </c>
      <c r="B20" s="95" t="s">
        <v>1273</v>
      </c>
      <c r="C20" s="181" t="s">
        <v>24</v>
      </c>
      <c r="D20" s="95"/>
      <c r="E20" s="94" t="s">
        <v>1788</v>
      </c>
      <c r="F20" s="101" t="s">
        <v>81</v>
      </c>
      <c r="G20" s="95" t="s">
        <v>18</v>
      </c>
      <c r="H20" s="101" t="s">
        <v>1789</v>
      </c>
      <c r="I20" s="95" t="s">
        <v>1769</v>
      </c>
      <c r="J20" s="95">
        <v>1</v>
      </c>
      <c r="K20" s="95"/>
      <c r="L20" s="95"/>
      <c r="M20" s="95"/>
      <c r="N20" s="95"/>
      <c r="O20" s="95" t="s">
        <v>1790</v>
      </c>
      <c r="P20" s="216"/>
      <c r="Q20" s="94"/>
    </row>
    <row r="21" spans="1:17" s="122" customFormat="1" ht="15.75" customHeight="1" x14ac:dyDescent="0.25">
      <c r="A21" s="111" t="s">
        <v>40</v>
      </c>
      <c r="B21" s="95" t="s">
        <v>78</v>
      </c>
      <c r="C21" s="181" t="s">
        <v>603</v>
      </c>
      <c r="D21" s="95"/>
      <c r="E21" s="94" t="s">
        <v>1142</v>
      </c>
      <c r="F21" s="101" t="s">
        <v>81</v>
      </c>
      <c r="G21" s="95" t="s">
        <v>1143</v>
      </c>
      <c r="H21" s="101" t="s">
        <v>1144</v>
      </c>
      <c r="I21" s="95" t="s">
        <v>75</v>
      </c>
      <c r="J21" s="95"/>
      <c r="K21" s="95"/>
      <c r="L21" s="95"/>
      <c r="M21" s="95">
        <v>1</v>
      </c>
      <c r="N21" s="95"/>
      <c r="O21" s="95" t="s">
        <v>1145</v>
      </c>
      <c r="P21" s="253">
        <v>1656272285</v>
      </c>
      <c r="Q21" s="94"/>
    </row>
    <row r="22" spans="1:17" s="122" customFormat="1" ht="15.75" customHeight="1" x14ac:dyDescent="0.25">
      <c r="A22" s="111" t="s">
        <v>41</v>
      </c>
      <c r="B22" s="95" t="s">
        <v>969</v>
      </c>
      <c r="C22" s="181" t="s">
        <v>63</v>
      </c>
      <c r="D22" s="95"/>
      <c r="E22" s="94" t="s">
        <v>1155</v>
      </c>
      <c r="F22" s="101" t="s">
        <v>81</v>
      </c>
      <c r="G22" s="95" t="s">
        <v>18</v>
      </c>
      <c r="H22" s="101" t="s">
        <v>1156</v>
      </c>
      <c r="I22" s="95" t="s">
        <v>75</v>
      </c>
      <c r="J22" s="95"/>
      <c r="K22" s="95"/>
      <c r="L22" s="95">
        <v>1</v>
      </c>
      <c r="M22" s="95"/>
      <c r="N22" s="95">
        <v>1</v>
      </c>
      <c r="O22" s="95" t="s">
        <v>1157</v>
      </c>
      <c r="P22" s="216" t="s">
        <v>1158</v>
      </c>
      <c r="Q22" s="94"/>
    </row>
    <row r="23" spans="1:17" s="122" customFormat="1" ht="15.75" customHeight="1" x14ac:dyDescent="0.25">
      <c r="A23" s="111" t="s">
        <v>42</v>
      </c>
      <c r="B23" s="94" t="s">
        <v>1195</v>
      </c>
      <c r="C23" s="182" t="s">
        <v>63</v>
      </c>
      <c r="D23" s="95"/>
      <c r="E23" s="94" t="s">
        <v>574</v>
      </c>
      <c r="F23" s="101" t="s">
        <v>81</v>
      </c>
      <c r="G23" s="95" t="s">
        <v>18</v>
      </c>
      <c r="H23" s="101" t="s">
        <v>1196</v>
      </c>
      <c r="I23" s="95" t="s">
        <v>62</v>
      </c>
      <c r="J23" s="95">
        <v>1</v>
      </c>
      <c r="K23" s="95"/>
      <c r="L23" s="95"/>
      <c r="M23" s="95"/>
      <c r="N23" s="95">
        <v>1</v>
      </c>
      <c r="O23" s="95" t="s">
        <v>1197</v>
      </c>
      <c r="P23" s="253">
        <v>902836600</v>
      </c>
      <c r="Q23" s="94"/>
    </row>
    <row r="24" spans="1:17" s="122" customFormat="1" ht="15.75" customHeight="1" x14ac:dyDescent="0.25">
      <c r="A24" s="111" t="s">
        <v>43</v>
      </c>
      <c r="B24" s="95" t="s">
        <v>1110</v>
      </c>
      <c r="C24" s="181" t="s">
        <v>438</v>
      </c>
      <c r="D24" s="95">
        <v>1</v>
      </c>
      <c r="E24" s="94" t="s">
        <v>866</v>
      </c>
      <c r="F24" s="101" t="s">
        <v>81</v>
      </c>
      <c r="G24" s="95" t="s">
        <v>18</v>
      </c>
      <c r="H24" s="101" t="s">
        <v>1111</v>
      </c>
      <c r="I24" s="95" t="s">
        <v>62</v>
      </c>
      <c r="J24" s="95"/>
      <c r="K24" s="95"/>
      <c r="L24" s="95"/>
      <c r="M24" s="95">
        <v>1</v>
      </c>
      <c r="N24" s="95">
        <v>1</v>
      </c>
      <c r="O24" s="95" t="s">
        <v>1112</v>
      </c>
      <c r="P24" s="216"/>
      <c r="Q24" s="94"/>
    </row>
    <row r="25" spans="1:17" s="122" customFormat="1" ht="15.75" customHeight="1" x14ac:dyDescent="0.25">
      <c r="A25" s="111" t="s">
        <v>44</v>
      </c>
      <c r="B25" s="95" t="s">
        <v>279</v>
      </c>
      <c r="C25" s="181" t="s">
        <v>17</v>
      </c>
      <c r="D25" s="95">
        <v>1</v>
      </c>
      <c r="E25" s="94" t="s">
        <v>1150</v>
      </c>
      <c r="F25" s="101" t="s">
        <v>710</v>
      </c>
      <c r="G25" s="95" t="s">
        <v>18</v>
      </c>
      <c r="H25" s="101" t="s">
        <v>1151</v>
      </c>
      <c r="I25" s="95" t="s">
        <v>62</v>
      </c>
      <c r="J25" s="95"/>
      <c r="K25" s="95"/>
      <c r="L25" s="95"/>
      <c r="M25" s="95">
        <v>1</v>
      </c>
      <c r="N25" s="95">
        <v>1</v>
      </c>
      <c r="O25" s="95" t="s">
        <v>1152</v>
      </c>
      <c r="P25" s="253">
        <v>126762973</v>
      </c>
      <c r="Q25" s="94"/>
    </row>
    <row r="26" spans="1:17" s="122" customFormat="1" ht="15.75" customHeight="1" x14ac:dyDescent="0.25">
      <c r="A26" s="111" t="s">
        <v>45</v>
      </c>
      <c r="B26" s="94" t="s">
        <v>876</v>
      </c>
      <c r="C26" s="182" t="s">
        <v>17</v>
      </c>
      <c r="D26" s="97">
        <v>1</v>
      </c>
      <c r="E26" s="94" t="s">
        <v>877</v>
      </c>
      <c r="F26" s="101" t="s">
        <v>81</v>
      </c>
      <c r="G26" s="95" t="s">
        <v>18</v>
      </c>
      <c r="H26" s="101" t="s">
        <v>878</v>
      </c>
      <c r="I26" s="95" t="s">
        <v>62</v>
      </c>
      <c r="J26" s="95"/>
      <c r="K26" s="95"/>
      <c r="L26" s="95"/>
      <c r="M26" s="95">
        <v>1</v>
      </c>
      <c r="N26" s="95">
        <v>1</v>
      </c>
      <c r="O26" s="95" t="s">
        <v>879</v>
      </c>
      <c r="P26" s="253">
        <v>909525364</v>
      </c>
      <c r="Q26" s="111"/>
    </row>
    <row r="27" spans="1:17" s="122" customFormat="1" ht="15.75" customHeight="1" x14ac:dyDescent="0.25">
      <c r="A27" s="111" t="s">
        <v>46</v>
      </c>
      <c r="B27" s="95" t="s">
        <v>1107</v>
      </c>
      <c r="C27" s="181" t="s">
        <v>314</v>
      </c>
      <c r="D27" s="95">
        <v>1</v>
      </c>
      <c r="E27" s="94" t="s">
        <v>628</v>
      </c>
      <c r="F27" s="101" t="s">
        <v>554</v>
      </c>
      <c r="G27" s="95" t="s">
        <v>18</v>
      </c>
      <c r="H27" s="101" t="s">
        <v>1108</v>
      </c>
      <c r="I27" s="95" t="s">
        <v>55</v>
      </c>
      <c r="J27" s="95">
        <v>1</v>
      </c>
      <c r="K27" s="95"/>
      <c r="L27" s="95"/>
      <c r="M27" s="95"/>
      <c r="N27" s="95"/>
      <c r="O27" s="95" t="s">
        <v>1109</v>
      </c>
      <c r="P27" s="253">
        <v>934166521</v>
      </c>
      <c r="Q27" s="94"/>
    </row>
    <row r="28" spans="1:17" s="122" customFormat="1" ht="15.75" customHeight="1" x14ac:dyDescent="0.25">
      <c r="A28" s="111" t="s">
        <v>47</v>
      </c>
      <c r="B28" s="95" t="s">
        <v>1135</v>
      </c>
      <c r="C28" s="181" t="s">
        <v>314</v>
      </c>
      <c r="D28" s="95">
        <v>1</v>
      </c>
      <c r="E28" s="94" t="s">
        <v>665</v>
      </c>
      <c r="F28" s="101" t="s">
        <v>83</v>
      </c>
      <c r="G28" s="95" t="s">
        <v>18</v>
      </c>
      <c r="H28" s="101" t="s">
        <v>1136</v>
      </c>
      <c r="I28" s="95" t="s">
        <v>55</v>
      </c>
      <c r="J28" s="95"/>
      <c r="K28" s="95"/>
      <c r="L28" s="95"/>
      <c r="M28" s="95">
        <v>1</v>
      </c>
      <c r="N28" s="95">
        <v>1</v>
      </c>
      <c r="O28" s="95" t="s">
        <v>1137</v>
      </c>
      <c r="P28" s="99">
        <v>1682426488</v>
      </c>
      <c r="Q28" s="94"/>
    </row>
    <row r="29" spans="1:17" s="122" customFormat="1" ht="15.75" customHeight="1" x14ac:dyDescent="0.25">
      <c r="A29" s="111" t="s">
        <v>48</v>
      </c>
      <c r="B29" s="103" t="s">
        <v>1872</v>
      </c>
      <c r="C29" s="255" t="s">
        <v>314</v>
      </c>
      <c r="D29" s="103">
        <v>1</v>
      </c>
      <c r="E29" s="256" t="s">
        <v>1873</v>
      </c>
      <c r="F29" s="361"/>
      <c r="G29" s="103"/>
      <c r="H29" s="361" t="s">
        <v>1874</v>
      </c>
      <c r="I29" s="103" t="s">
        <v>75</v>
      </c>
      <c r="J29" s="103"/>
      <c r="K29" s="103"/>
      <c r="L29" s="103"/>
      <c r="M29" s="103"/>
      <c r="N29" s="103"/>
      <c r="O29" s="103"/>
      <c r="P29" s="386" t="s">
        <v>1875</v>
      </c>
      <c r="Q29" s="256" t="s">
        <v>1887</v>
      </c>
    </row>
    <row r="30" spans="1:17" s="122" customFormat="1" ht="15.75" customHeight="1" x14ac:dyDescent="0.25">
      <c r="A30" s="111" t="s">
        <v>49</v>
      </c>
      <c r="B30" s="95" t="s">
        <v>1159</v>
      </c>
      <c r="C30" s="181" t="s">
        <v>1160</v>
      </c>
      <c r="D30" s="95">
        <v>1</v>
      </c>
      <c r="E30" s="94" t="s">
        <v>486</v>
      </c>
      <c r="F30" s="97" t="s">
        <v>172</v>
      </c>
      <c r="G30" s="95" t="s">
        <v>18</v>
      </c>
      <c r="H30" s="101" t="s">
        <v>1161</v>
      </c>
      <c r="I30" s="95" t="s">
        <v>55</v>
      </c>
      <c r="J30" s="95"/>
      <c r="K30" s="95"/>
      <c r="L30" s="95"/>
      <c r="M30" s="95">
        <v>1</v>
      </c>
      <c r="N30" s="95">
        <v>1</v>
      </c>
      <c r="O30" s="95" t="s">
        <v>1162</v>
      </c>
      <c r="P30" s="94" t="s">
        <v>1163</v>
      </c>
      <c r="Q30" s="94"/>
    </row>
    <row r="31" spans="1:17" s="122" customFormat="1" ht="15.75" customHeight="1" x14ac:dyDescent="0.25">
      <c r="A31" s="111" t="s">
        <v>50</v>
      </c>
      <c r="B31" s="94" t="s">
        <v>1183</v>
      </c>
      <c r="C31" s="182" t="s">
        <v>1251</v>
      </c>
      <c r="D31" s="95"/>
      <c r="E31" s="94" t="s">
        <v>965</v>
      </c>
      <c r="F31" s="101" t="s">
        <v>81</v>
      </c>
      <c r="G31" s="95" t="s">
        <v>18</v>
      </c>
      <c r="H31" s="101" t="s">
        <v>1184</v>
      </c>
      <c r="I31" s="95" t="s">
        <v>55</v>
      </c>
      <c r="J31" s="95"/>
      <c r="K31" s="95"/>
      <c r="L31" s="95"/>
      <c r="M31" s="95">
        <v>1</v>
      </c>
      <c r="N31" s="95">
        <v>1</v>
      </c>
      <c r="O31" s="95" t="s">
        <v>1185</v>
      </c>
      <c r="P31" s="99">
        <v>937399978</v>
      </c>
      <c r="Q31" s="94"/>
    </row>
    <row r="32" spans="1:17" s="122" customFormat="1" ht="15.75" customHeight="1" x14ac:dyDescent="0.25">
      <c r="A32" s="111" t="s">
        <v>51</v>
      </c>
      <c r="B32" s="95" t="s">
        <v>1138</v>
      </c>
      <c r="C32" s="181" t="s">
        <v>852</v>
      </c>
      <c r="D32" s="95"/>
      <c r="E32" s="94" t="s">
        <v>1139</v>
      </c>
      <c r="F32" s="101" t="s">
        <v>81</v>
      </c>
      <c r="G32" s="95" t="s">
        <v>18</v>
      </c>
      <c r="H32" s="101" t="s">
        <v>1140</v>
      </c>
      <c r="I32" s="95" t="s">
        <v>75</v>
      </c>
      <c r="J32" s="95">
        <v>1</v>
      </c>
      <c r="K32" s="95"/>
      <c r="L32" s="95"/>
      <c r="M32" s="95"/>
      <c r="N32" s="95">
        <v>1</v>
      </c>
      <c r="O32" s="95" t="s">
        <v>1141</v>
      </c>
      <c r="P32" s="99">
        <v>1635891219</v>
      </c>
      <c r="Q32" s="94"/>
    </row>
    <row r="33" spans="1:17" s="122" customFormat="1" ht="15.75" customHeight="1" x14ac:dyDescent="0.25">
      <c r="A33" s="111" t="s">
        <v>52</v>
      </c>
      <c r="B33" s="95" t="s">
        <v>1806</v>
      </c>
      <c r="C33" s="181" t="s">
        <v>1807</v>
      </c>
      <c r="D33" s="95">
        <v>1</v>
      </c>
      <c r="E33" s="94" t="s">
        <v>1808</v>
      </c>
      <c r="F33" s="101" t="s">
        <v>1291</v>
      </c>
      <c r="G33" s="95" t="s">
        <v>18</v>
      </c>
      <c r="H33" s="101" t="s">
        <v>1809</v>
      </c>
      <c r="I33" s="95" t="s">
        <v>1810</v>
      </c>
      <c r="J33" s="95"/>
      <c r="K33" s="95"/>
      <c r="L33" s="95">
        <v>1</v>
      </c>
      <c r="M33" s="95"/>
      <c r="N33" s="95"/>
      <c r="O33" s="95" t="s">
        <v>1811</v>
      </c>
      <c r="P33" s="94" t="s">
        <v>1812</v>
      </c>
      <c r="Q33" s="94"/>
    </row>
    <row r="34" spans="1:17" s="122" customFormat="1" ht="15.75" customHeight="1" x14ac:dyDescent="0.25">
      <c r="A34" s="111" t="s">
        <v>53</v>
      </c>
      <c r="B34" s="94" t="s">
        <v>1131</v>
      </c>
      <c r="C34" s="182" t="s">
        <v>1132</v>
      </c>
      <c r="D34" s="95">
        <v>1</v>
      </c>
      <c r="E34" s="94" t="s">
        <v>507</v>
      </c>
      <c r="F34" s="101" t="s">
        <v>81</v>
      </c>
      <c r="G34" s="95" t="s">
        <v>18</v>
      </c>
      <c r="H34" s="101" t="s">
        <v>1133</v>
      </c>
      <c r="I34" s="95" t="s">
        <v>62</v>
      </c>
      <c r="J34" s="95">
        <v>1</v>
      </c>
      <c r="K34" s="95"/>
      <c r="L34" s="95"/>
      <c r="M34" s="95"/>
      <c r="N34" s="95">
        <v>1</v>
      </c>
      <c r="O34" s="95" t="s">
        <v>1134</v>
      </c>
      <c r="P34" s="99">
        <v>909591159</v>
      </c>
      <c r="Q34" s="94"/>
    </row>
    <row r="35" spans="1:17" s="122" customFormat="1" ht="15.75" customHeight="1" x14ac:dyDescent="0.25">
      <c r="A35" s="111" t="s">
        <v>54</v>
      </c>
      <c r="B35" s="95" t="s">
        <v>1164</v>
      </c>
      <c r="C35" s="181" t="s">
        <v>58</v>
      </c>
      <c r="D35" s="95">
        <v>1</v>
      </c>
      <c r="E35" s="94" t="s">
        <v>649</v>
      </c>
      <c r="F35" s="101" t="s">
        <v>434</v>
      </c>
      <c r="G35" s="95" t="s">
        <v>18</v>
      </c>
      <c r="H35" s="101" t="s">
        <v>1165</v>
      </c>
      <c r="I35" s="95" t="s">
        <v>55</v>
      </c>
      <c r="J35" s="95"/>
      <c r="K35" s="95"/>
      <c r="L35" s="95">
        <v>1</v>
      </c>
      <c r="M35" s="95"/>
      <c r="N35" s="95">
        <v>1</v>
      </c>
      <c r="O35" s="95" t="s">
        <v>1166</v>
      </c>
      <c r="P35" s="99">
        <v>974342824</v>
      </c>
      <c r="Q35" s="94"/>
    </row>
    <row r="36" spans="1:17" s="122" customFormat="1" ht="15.75" customHeight="1" x14ac:dyDescent="0.25">
      <c r="A36" s="111" t="s">
        <v>139</v>
      </c>
      <c r="B36" s="95" t="s">
        <v>1170</v>
      </c>
      <c r="C36" s="181" t="s">
        <v>460</v>
      </c>
      <c r="D36" s="95">
        <v>1</v>
      </c>
      <c r="E36" s="94" t="s">
        <v>611</v>
      </c>
      <c r="F36" s="101" t="s">
        <v>710</v>
      </c>
      <c r="G36" s="95" t="s">
        <v>18</v>
      </c>
      <c r="H36" s="101" t="s">
        <v>1171</v>
      </c>
      <c r="I36" s="95" t="s">
        <v>59</v>
      </c>
      <c r="J36" s="95"/>
      <c r="K36" s="95"/>
      <c r="L36" s="95"/>
      <c r="M36" s="95">
        <v>1</v>
      </c>
      <c r="N36" s="95">
        <v>1</v>
      </c>
      <c r="O36" s="95" t="s">
        <v>1172</v>
      </c>
      <c r="P36" s="99">
        <v>903820885</v>
      </c>
      <c r="Q36" s="94"/>
    </row>
    <row r="37" spans="1:17" s="122" customFormat="1" ht="15.75" customHeight="1" x14ac:dyDescent="0.25">
      <c r="A37" s="111" t="s">
        <v>140</v>
      </c>
      <c r="B37" s="95" t="s">
        <v>1310</v>
      </c>
      <c r="C37" s="181" t="s">
        <v>728</v>
      </c>
      <c r="D37" s="95"/>
      <c r="E37" s="94" t="s">
        <v>1311</v>
      </c>
      <c r="F37" s="97" t="s">
        <v>81</v>
      </c>
      <c r="G37" s="95" t="s">
        <v>18</v>
      </c>
      <c r="H37" s="97" t="s">
        <v>1312</v>
      </c>
      <c r="I37" s="95" t="s">
        <v>59</v>
      </c>
      <c r="J37" s="95">
        <v>1</v>
      </c>
      <c r="K37" s="95"/>
      <c r="L37" s="95"/>
      <c r="M37" s="95"/>
      <c r="N37" s="95"/>
      <c r="O37" s="95" t="s">
        <v>1313</v>
      </c>
      <c r="P37" s="94" t="s">
        <v>1314</v>
      </c>
      <c r="Q37" s="94"/>
    </row>
    <row r="38" spans="1:17" s="122" customFormat="1" ht="15.75" customHeight="1" x14ac:dyDescent="0.25">
      <c r="A38" s="111" t="s">
        <v>141</v>
      </c>
      <c r="B38" s="95" t="s">
        <v>1173</v>
      </c>
      <c r="C38" s="181" t="s">
        <v>1174</v>
      </c>
      <c r="D38" s="95">
        <v>1</v>
      </c>
      <c r="E38" s="94" t="s">
        <v>419</v>
      </c>
      <c r="F38" s="101" t="s">
        <v>81</v>
      </c>
      <c r="G38" s="95" t="s">
        <v>18</v>
      </c>
      <c r="H38" s="101" t="s">
        <v>1011</v>
      </c>
      <c r="I38" s="95" t="s">
        <v>62</v>
      </c>
      <c r="J38" s="95">
        <v>1</v>
      </c>
      <c r="K38" s="95"/>
      <c r="L38" s="95"/>
      <c r="M38" s="95"/>
      <c r="N38" s="95">
        <v>1</v>
      </c>
      <c r="O38" s="95" t="s">
        <v>1175</v>
      </c>
      <c r="P38" s="99">
        <v>933948115</v>
      </c>
      <c r="Q38" s="94"/>
    </row>
    <row r="39" spans="1:17" s="122" customFormat="1" ht="15.75" customHeight="1" x14ac:dyDescent="0.25">
      <c r="A39" s="111" t="s">
        <v>142</v>
      </c>
      <c r="B39" s="94" t="s">
        <v>1573</v>
      </c>
      <c r="C39" s="182" t="s">
        <v>397</v>
      </c>
      <c r="D39" s="97">
        <v>1</v>
      </c>
      <c r="E39" s="94" t="s">
        <v>1571</v>
      </c>
      <c r="F39" s="101" t="s">
        <v>81</v>
      </c>
      <c r="G39" s="95" t="s">
        <v>18</v>
      </c>
      <c r="H39" s="101" t="s">
        <v>1572</v>
      </c>
      <c r="I39" s="95" t="s">
        <v>75</v>
      </c>
      <c r="J39" s="95"/>
      <c r="K39" s="95"/>
      <c r="L39" s="95"/>
      <c r="M39" s="95">
        <v>1</v>
      </c>
      <c r="N39" s="95">
        <v>1</v>
      </c>
      <c r="O39" s="95" t="s">
        <v>1574</v>
      </c>
      <c r="P39" s="138">
        <v>933973710</v>
      </c>
      <c r="Q39" s="111"/>
    </row>
    <row r="40" spans="1:17" s="300" customFormat="1" ht="15.75" customHeight="1" x14ac:dyDescent="0.25">
      <c r="A40" s="296" t="s">
        <v>147</v>
      </c>
      <c r="B40" s="95" t="s">
        <v>1320</v>
      </c>
      <c r="C40" s="181" t="s">
        <v>777</v>
      </c>
      <c r="D40" s="97">
        <v>1</v>
      </c>
      <c r="E40" s="94" t="s">
        <v>1319</v>
      </c>
      <c r="F40" s="97" t="s">
        <v>1318</v>
      </c>
      <c r="G40" s="95" t="s">
        <v>18</v>
      </c>
      <c r="H40" s="97" t="s">
        <v>1317</v>
      </c>
      <c r="I40" s="95" t="s">
        <v>75</v>
      </c>
      <c r="J40" s="95"/>
      <c r="K40" s="95"/>
      <c r="L40" s="95">
        <v>1</v>
      </c>
      <c r="M40" s="95"/>
      <c r="N40" s="95">
        <v>1</v>
      </c>
      <c r="O40" s="95" t="s">
        <v>1316</v>
      </c>
      <c r="P40" s="110" t="s">
        <v>1315</v>
      </c>
      <c r="Q40" s="111"/>
    </row>
    <row r="41" spans="1:17" s="300" customFormat="1" ht="15.75" customHeight="1" x14ac:dyDescent="0.25">
      <c r="A41" s="296" t="s">
        <v>1232</v>
      </c>
      <c r="B41" s="95" t="s">
        <v>1127</v>
      </c>
      <c r="C41" s="181" t="s">
        <v>309</v>
      </c>
      <c r="D41" s="95">
        <v>1</v>
      </c>
      <c r="E41" s="94" t="s">
        <v>1128</v>
      </c>
      <c r="F41" s="101" t="s">
        <v>81</v>
      </c>
      <c r="G41" s="95" t="s">
        <v>18</v>
      </c>
      <c r="H41" s="101" t="s">
        <v>1231</v>
      </c>
      <c r="I41" s="95" t="s">
        <v>62</v>
      </c>
      <c r="J41" s="95">
        <v>1</v>
      </c>
      <c r="K41" s="95"/>
      <c r="L41" s="95"/>
      <c r="M41" s="95"/>
      <c r="N41" s="95">
        <v>1</v>
      </c>
      <c r="O41" s="95" t="s">
        <v>1129</v>
      </c>
      <c r="P41" s="94" t="s">
        <v>1130</v>
      </c>
      <c r="Q41" s="94"/>
    </row>
    <row r="42" spans="1:17" ht="15" customHeight="1" x14ac:dyDescent="0.25">
      <c r="B42" s="54"/>
      <c r="C42" s="307"/>
      <c r="D42" s="54"/>
      <c r="E42" s="190"/>
      <c r="F42" s="236"/>
      <c r="G42" s="122"/>
      <c r="H42" s="248"/>
      <c r="J42" s="333" t="s">
        <v>1860</v>
      </c>
      <c r="K42" s="333"/>
      <c r="L42" s="333"/>
      <c r="M42" s="333"/>
      <c r="N42" s="333"/>
      <c r="O42" s="333"/>
      <c r="P42" s="333"/>
    </row>
    <row r="43" spans="1:17" ht="15" customHeight="1" x14ac:dyDescent="0.25">
      <c r="B43" s="332" t="s">
        <v>76</v>
      </c>
      <c r="C43" s="332"/>
      <c r="D43" s="122"/>
      <c r="E43" s="185"/>
      <c r="F43" s="236"/>
      <c r="G43" s="122"/>
      <c r="H43" s="248"/>
      <c r="I43" s="122"/>
      <c r="J43" s="329" t="s">
        <v>1598</v>
      </c>
      <c r="K43" s="329"/>
      <c r="L43" s="329"/>
      <c r="M43" s="329"/>
      <c r="N43" s="329"/>
      <c r="O43" s="329"/>
      <c r="P43" s="329"/>
    </row>
    <row r="44" spans="1:17" x14ac:dyDescent="0.25">
      <c r="B44" s="237"/>
      <c r="C44" s="238"/>
      <c r="E44" s="185"/>
      <c r="F44" s="236"/>
      <c r="G44" s="122"/>
      <c r="H44" s="248"/>
      <c r="I44" s="122"/>
      <c r="J44" s="122"/>
      <c r="L44" s="122"/>
      <c r="M44" s="122"/>
      <c r="N44" s="238"/>
    </row>
    <row r="45" spans="1:17" x14ac:dyDescent="0.25">
      <c r="F45" s="247"/>
      <c r="H45" s="247"/>
    </row>
    <row r="46" spans="1:17" x14ac:dyDescent="0.25">
      <c r="C46" s="247"/>
      <c r="F46" s="247"/>
      <c r="H46" s="247"/>
    </row>
    <row r="47" spans="1:17" ht="18.75" x14ac:dyDescent="0.25">
      <c r="B47" s="329" t="s">
        <v>1869</v>
      </c>
      <c r="C47" s="329"/>
      <c r="F47" s="247"/>
      <c r="H47" s="247"/>
    </row>
    <row r="48" spans="1:17" x14ac:dyDescent="0.25">
      <c r="C48" s="247"/>
      <c r="F48" s="247"/>
      <c r="H48" s="247"/>
    </row>
  </sheetData>
  <sortState ref="B7:Q41">
    <sortCondition ref="C7:C41"/>
  </sortState>
  <mergeCells count="27">
    <mergeCell ref="J1:P1"/>
    <mergeCell ref="J2:P2"/>
    <mergeCell ref="J43:P43"/>
    <mergeCell ref="B43:C43"/>
    <mergeCell ref="B47:C47"/>
    <mergeCell ref="H5:H6"/>
    <mergeCell ref="J5:J6"/>
    <mergeCell ref="K5:K6"/>
    <mergeCell ref="L5:L6"/>
    <mergeCell ref="M5:M6"/>
    <mergeCell ref="J42:P42"/>
    <mergeCell ref="A1:D1"/>
    <mergeCell ref="A2:D2"/>
    <mergeCell ref="A3:Q3"/>
    <mergeCell ref="A5:A6"/>
    <mergeCell ref="B5:B6"/>
    <mergeCell ref="N5:N6"/>
    <mergeCell ref="O5:O6"/>
    <mergeCell ref="P5:P6"/>
    <mergeCell ref="Q5:Q6"/>
    <mergeCell ref="A4:Q4"/>
    <mergeCell ref="I5:I6"/>
    <mergeCell ref="C5:C6"/>
    <mergeCell ref="D5:D6"/>
    <mergeCell ref="E5:E6"/>
    <mergeCell ref="F5:F6"/>
    <mergeCell ref="G5:G6"/>
  </mergeCells>
  <pageMargins left="0.2" right="0.2" top="0.17" bottom="0.17" header="0.21" footer="0.17"/>
  <pageSetup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opLeftCell="A64" workbookViewId="0">
      <selection activeCell="A82" sqref="A82"/>
    </sheetView>
  </sheetViews>
  <sheetFormatPr defaultRowHeight="15" x14ac:dyDescent="0.25"/>
  <cols>
    <col min="1" max="1" width="11.28515625" bestFit="1" customWidth="1"/>
    <col min="2" max="2" width="20.7109375" bestFit="1" customWidth="1"/>
    <col min="4" max="4" width="2.140625" bestFit="1" customWidth="1"/>
    <col min="5" max="5" width="11.28515625" bestFit="1" customWidth="1"/>
    <col min="16" max="16" width="13.7109375" bestFit="1" customWidth="1"/>
    <col min="17" max="17" width="12.42578125" bestFit="1" customWidth="1"/>
    <col min="18" max="18" width="13.28515625" bestFit="1" customWidth="1"/>
  </cols>
  <sheetData>
    <row r="1" spans="1:18" s="8" customFormat="1" ht="25.5" customHeight="1" x14ac:dyDescent="0.25">
      <c r="A1" s="7" t="s">
        <v>36</v>
      </c>
      <c r="B1" s="14" t="s">
        <v>119</v>
      </c>
      <c r="C1" s="14" t="s">
        <v>120</v>
      </c>
      <c r="D1" s="14">
        <v>1</v>
      </c>
      <c r="E1" s="15" t="s">
        <v>94</v>
      </c>
      <c r="F1" s="14" t="s">
        <v>121</v>
      </c>
      <c r="G1" s="14" t="s">
        <v>18</v>
      </c>
      <c r="H1" s="14" t="s">
        <v>93</v>
      </c>
      <c r="I1" s="14" t="s">
        <v>55</v>
      </c>
      <c r="J1" s="14"/>
      <c r="K1" s="14"/>
      <c r="L1" s="14"/>
      <c r="M1" s="14">
        <v>1</v>
      </c>
      <c r="N1" s="14"/>
      <c r="O1" s="17" t="s">
        <v>122</v>
      </c>
      <c r="P1" s="9" t="s">
        <v>123</v>
      </c>
      <c r="Q1" s="15"/>
      <c r="R1" s="8" t="s">
        <v>149</v>
      </c>
    </row>
    <row r="2" spans="1:18" x14ac:dyDescent="0.25">
      <c r="B2" s="18" t="s">
        <v>144</v>
      </c>
      <c r="C2" s="18" t="s">
        <v>63</v>
      </c>
      <c r="D2" s="14"/>
      <c r="E2" s="15" t="s">
        <v>143</v>
      </c>
      <c r="F2" s="14" t="s">
        <v>81</v>
      </c>
      <c r="G2" s="14" t="s">
        <v>18</v>
      </c>
      <c r="H2" s="14" t="s">
        <v>145</v>
      </c>
      <c r="I2" s="14" t="s">
        <v>55</v>
      </c>
      <c r="J2" s="14"/>
      <c r="K2" s="14"/>
      <c r="L2" s="14"/>
      <c r="M2" s="14">
        <v>1</v>
      </c>
      <c r="N2" s="14"/>
      <c r="O2" s="17" t="s">
        <v>146</v>
      </c>
      <c r="P2" s="22">
        <v>1207625229</v>
      </c>
      <c r="Q2" s="19" t="s">
        <v>82</v>
      </c>
    </row>
    <row r="3" spans="1:18" x14ac:dyDescent="0.25">
      <c r="B3" s="14" t="s">
        <v>115</v>
      </c>
      <c r="C3" s="14" t="s">
        <v>17</v>
      </c>
      <c r="D3" s="14">
        <v>1</v>
      </c>
      <c r="E3" s="15" t="s">
        <v>105</v>
      </c>
      <c r="F3" s="14" t="s">
        <v>116</v>
      </c>
      <c r="G3" s="14" t="s">
        <v>18</v>
      </c>
      <c r="H3" s="14" t="s">
        <v>132</v>
      </c>
      <c r="I3" s="14" t="s">
        <v>59</v>
      </c>
      <c r="J3" s="14"/>
      <c r="K3" s="14"/>
      <c r="L3" s="14"/>
      <c r="M3" s="14">
        <v>1</v>
      </c>
      <c r="N3" s="14">
        <v>1</v>
      </c>
      <c r="O3" s="17" t="s">
        <v>61</v>
      </c>
      <c r="P3" s="9" t="s">
        <v>117</v>
      </c>
      <c r="Q3" s="24" t="s">
        <v>118</v>
      </c>
    </row>
    <row r="4" spans="1:18" x14ac:dyDescent="0.25">
      <c r="B4" s="14" t="s">
        <v>78</v>
      </c>
      <c r="C4" s="14" t="s">
        <v>128</v>
      </c>
      <c r="D4" s="14"/>
      <c r="E4" s="15" t="s">
        <v>129</v>
      </c>
      <c r="F4" s="14" t="s">
        <v>83</v>
      </c>
      <c r="G4" s="14" t="s">
        <v>18</v>
      </c>
      <c r="H4" s="14" t="s">
        <v>130</v>
      </c>
      <c r="I4" s="14" t="s">
        <v>75</v>
      </c>
      <c r="J4" s="14">
        <v>1</v>
      </c>
      <c r="K4" s="14"/>
      <c r="L4" s="14"/>
      <c r="M4" s="14"/>
      <c r="N4" s="14"/>
      <c r="O4" s="17" t="s">
        <v>131</v>
      </c>
      <c r="P4" s="22">
        <v>901343873</v>
      </c>
      <c r="Q4" s="15"/>
    </row>
    <row r="5" spans="1:18" x14ac:dyDescent="0.25">
      <c r="B5" s="15" t="s">
        <v>99</v>
      </c>
      <c r="C5" s="21" t="s">
        <v>58</v>
      </c>
      <c r="D5" s="14">
        <v>1</v>
      </c>
      <c r="E5" s="15" t="s">
        <v>100</v>
      </c>
      <c r="F5" s="14" t="s">
        <v>101</v>
      </c>
      <c r="G5" s="14" t="s">
        <v>18</v>
      </c>
      <c r="H5" s="14" t="s">
        <v>102</v>
      </c>
      <c r="I5" s="14" t="s">
        <v>55</v>
      </c>
      <c r="J5" s="14">
        <v>1</v>
      </c>
      <c r="K5" s="14"/>
      <c r="L5" s="14"/>
      <c r="M5" s="14"/>
      <c r="N5" s="14"/>
      <c r="O5" s="17" t="s">
        <v>103</v>
      </c>
      <c r="P5" s="22">
        <v>933326609</v>
      </c>
      <c r="Q5" s="15"/>
    </row>
    <row r="6" spans="1:18" ht="36" x14ac:dyDescent="0.25">
      <c r="B6" s="14" t="s">
        <v>124</v>
      </c>
      <c r="C6" s="14" t="s">
        <v>20</v>
      </c>
      <c r="D6" s="14">
        <v>1</v>
      </c>
      <c r="E6" s="15" t="s">
        <v>125</v>
      </c>
      <c r="F6" s="14" t="s">
        <v>81</v>
      </c>
      <c r="G6" s="14" t="s">
        <v>18</v>
      </c>
      <c r="H6" s="14" t="s">
        <v>106</v>
      </c>
      <c r="I6" s="14" t="s">
        <v>55</v>
      </c>
      <c r="J6" s="14"/>
      <c r="K6" s="14"/>
      <c r="L6" s="14"/>
      <c r="M6" s="14">
        <v>1</v>
      </c>
      <c r="N6" s="14">
        <v>1</v>
      </c>
      <c r="O6" s="23" t="s">
        <v>126</v>
      </c>
      <c r="P6" s="9" t="s">
        <v>127</v>
      </c>
      <c r="Q6" s="15"/>
    </row>
    <row r="7" spans="1:18" ht="45" x14ac:dyDescent="0.25">
      <c r="B7" s="14" t="s">
        <v>133</v>
      </c>
      <c r="C7" s="14" t="s">
        <v>21</v>
      </c>
      <c r="D7" s="14"/>
      <c r="E7" s="15" t="s">
        <v>134</v>
      </c>
      <c r="F7" s="16" t="s">
        <v>135</v>
      </c>
      <c r="G7" s="14" t="s">
        <v>18</v>
      </c>
      <c r="H7" s="14" t="s">
        <v>136</v>
      </c>
      <c r="I7" s="14" t="s">
        <v>55</v>
      </c>
      <c r="J7" s="14"/>
      <c r="K7" s="14"/>
      <c r="L7" s="14">
        <v>1</v>
      </c>
      <c r="M7" s="14"/>
      <c r="N7" s="14">
        <v>1</v>
      </c>
      <c r="O7" s="17" t="s">
        <v>137</v>
      </c>
      <c r="P7" s="9" t="s">
        <v>138</v>
      </c>
      <c r="Q7" s="15"/>
    </row>
    <row r="8" spans="1:18" x14ac:dyDescent="0.25">
      <c r="A8" s="15" t="s">
        <v>34</v>
      </c>
      <c r="B8" s="15" t="s">
        <v>87</v>
      </c>
      <c r="C8" s="21" t="s">
        <v>24</v>
      </c>
      <c r="D8" s="14"/>
      <c r="E8" s="15" t="s">
        <v>88</v>
      </c>
      <c r="F8" s="14" t="s">
        <v>83</v>
      </c>
      <c r="G8" s="14" t="s">
        <v>18</v>
      </c>
      <c r="H8" s="14" t="s">
        <v>79</v>
      </c>
      <c r="I8" s="14" t="s">
        <v>62</v>
      </c>
      <c r="J8" s="14"/>
      <c r="K8" s="14">
        <v>1</v>
      </c>
      <c r="L8" s="14"/>
      <c r="M8" s="14"/>
      <c r="N8" s="14"/>
      <c r="O8" s="17" t="s">
        <v>89</v>
      </c>
      <c r="P8" s="22">
        <v>937718651</v>
      </c>
      <c r="Q8" s="15"/>
    </row>
    <row r="9" spans="1:18" x14ac:dyDescent="0.25">
      <c r="A9" s="15" t="s">
        <v>40</v>
      </c>
      <c r="B9" s="15" t="s">
        <v>90</v>
      </c>
      <c r="C9" s="21" t="s">
        <v>19</v>
      </c>
      <c r="D9" s="14">
        <v>1</v>
      </c>
      <c r="E9" s="15" t="s">
        <v>91</v>
      </c>
      <c r="F9" s="14" t="s">
        <v>64</v>
      </c>
      <c r="G9" s="14" t="s">
        <v>18</v>
      </c>
      <c r="H9" s="14" t="s">
        <v>77</v>
      </c>
      <c r="I9" s="14" t="s">
        <v>55</v>
      </c>
      <c r="J9" s="14"/>
      <c r="K9" s="14"/>
      <c r="L9" s="14"/>
      <c r="M9" s="14">
        <v>1</v>
      </c>
      <c r="N9" s="14"/>
      <c r="O9" s="17" t="s">
        <v>92</v>
      </c>
      <c r="P9" s="22">
        <v>1677956531</v>
      </c>
      <c r="Q9" s="15"/>
    </row>
    <row r="10" spans="1:18" ht="30" x14ac:dyDescent="0.25">
      <c r="A10" s="7" t="s">
        <v>72</v>
      </c>
      <c r="B10" s="15" t="s">
        <v>111</v>
      </c>
      <c r="C10" s="21" t="s">
        <v>86</v>
      </c>
      <c r="D10" s="14"/>
      <c r="E10" s="15" t="s">
        <v>112</v>
      </c>
      <c r="F10" s="14" t="s">
        <v>57</v>
      </c>
      <c r="G10" s="14" t="s">
        <v>18</v>
      </c>
      <c r="H10" s="16" t="s">
        <v>113</v>
      </c>
      <c r="I10" s="14" t="s">
        <v>62</v>
      </c>
      <c r="J10" s="14"/>
      <c r="K10" s="14">
        <v>1</v>
      </c>
      <c r="L10" s="14"/>
      <c r="M10" s="14"/>
      <c r="N10" s="14"/>
      <c r="O10" s="17" t="s">
        <v>114</v>
      </c>
      <c r="P10" s="22">
        <v>906927908</v>
      </c>
      <c r="R10" s="15"/>
    </row>
    <row r="11" spans="1:18" ht="30" x14ac:dyDescent="0.25">
      <c r="A11" s="7" t="s">
        <v>73</v>
      </c>
      <c r="B11" s="14" t="s">
        <v>107</v>
      </c>
      <c r="C11" s="14" t="s">
        <v>25</v>
      </c>
      <c r="D11" s="14"/>
      <c r="E11" s="15" t="s">
        <v>108</v>
      </c>
      <c r="F11" s="14" t="s">
        <v>23</v>
      </c>
      <c r="G11" s="14" t="s">
        <v>18</v>
      </c>
      <c r="H11" s="16" t="s">
        <v>109</v>
      </c>
      <c r="I11" s="14" t="s">
        <v>55</v>
      </c>
      <c r="J11" s="14"/>
      <c r="K11" s="14"/>
      <c r="L11" s="14"/>
      <c r="M11" s="14">
        <v>1</v>
      </c>
      <c r="N11" s="14"/>
      <c r="O11" s="17" t="s">
        <v>110</v>
      </c>
      <c r="P11" s="22">
        <v>942450848</v>
      </c>
      <c r="R11" s="15"/>
    </row>
    <row r="12" spans="1:18" x14ac:dyDescent="0.25">
      <c r="B12" s="30" t="s">
        <v>159</v>
      </c>
      <c r="C12" s="30" t="s">
        <v>24</v>
      </c>
      <c r="D12" s="31"/>
      <c r="E12" s="32" t="s">
        <v>160</v>
      </c>
      <c r="F12" s="33" t="s">
        <v>22</v>
      </c>
      <c r="G12" s="30" t="s">
        <v>18</v>
      </c>
      <c r="H12" s="30" t="s">
        <v>161</v>
      </c>
      <c r="I12" s="30" t="s">
        <v>62</v>
      </c>
      <c r="J12" s="30"/>
      <c r="K12" s="30"/>
      <c r="L12" s="30" t="s">
        <v>150</v>
      </c>
      <c r="M12" s="30"/>
      <c r="N12" s="37"/>
      <c r="O12" s="34" t="s">
        <v>162</v>
      </c>
      <c r="P12" s="35" t="s">
        <v>163</v>
      </c>
      <c r="Q12" s="34" t="s">
        <v>22</v>
      </c>
    </row>
    <row r="13" spans="1:18" x14ac:dyDescent="0.25">
      <c r="B13" s="25" t="s">
        <v>152</v>
      </c>
      <c r="C13" s="25" t="s">
        <v>153</v>
      </c>
      <c r="D13" s="25"/>
      <c r="E13" s="25" t="s">
        <v>154</v>
      </c>
      <c r="F13" s="25" t="s">
        <v>22</v>
      </c>
      <c r="G13" s="25" t="s">
        <v>155</v>
      </c>
      <c r="H13" s="27" t="s">
        <v>156</v>
      </c>
      <c r="I13" s="25" t="s">
        <v>151</v>
      </c>
      <c r="J13" s="28"/>
      <c r="K13" s="28"/>
      <c r="L13" s="26"/>
      <c r="M13" s="28" t="s">
        <v>150</v>
      </c>
      <c r="N13" s="28" t="s">
        <v>150</v>
      </c>
      <c r="O13" s="25" t="s">
        <v>157</v>
      </c>
      <c r="P13" s="36" t="s">
        <v>158</v>
      </c>
      <c r="Q13" s="29" t="s">
        <v>22</v>
      </c>
    </row>
    <row r="14" spans="1:18" x14ac:dyDescent="0.25">
      <c r="B14" s="15" t="s">
        <v>95</v>
      </c>
      <c r="C14" s="15" t="s">
        <v>80</v>
      </c>
      <c r="D14" s="14">
        <v>1</v>
      </c>
      <c r="E14" s="15" t="s">
        <v>96</v>
      </c>
      <c r="F14" s="14" t="s">
        <v>60</v>
      </c>
      <c r="G14" s="14" t="s">
        <v>18</v>
      </c>
      <c r="H14" s="14" t="s">
        <v>97</v>
      </c>
      <c r="I14" s="14" t="s">
        <v>59</v>
      </c>
      <c r="J14" s="14"/>
      <c r="K14" s="14"/>
      <c r="L14" s="14">
        <v>1</v>
      </c>
      <c r="M14" s="14"/>
      <c r="N14" s="14">
        <v>1</v>
      </c>
      <c r="O14" s="17" t="s">
        <v>98</v>
      </c>
      <c r="P14" s="22">
        <v>1652420430</v>
      </c>
      <c r="Q14" s="15"/>
    </row>
    <row r="15" spans="1:18" ht="15.75" x14ac:dyDescent="0.25">
      <c r="B15" s="43" t="s">
        <v>990</v>
      </c>
      <c r="C15" s="50" t="s">
        <v>20</v>
      </c>
      <c r="D15" s="44">
        <v>1</v>
      </c>
      <c r="E15" s="45" t="s">
        <v>277</v>
      </c>
      <c r="F15" s="49" t="s">
        <v>81</v>
      </c>
      <c r="G15" s="43" t="s">
        <v>691</v>
      </c>
      <c r="H15" s="46" t="s">
        <v>991</v>
      </c>
      <c r="I15" s="43" t="s">
        <v>59</v>
      </c>
      <c r="J15" s="43">
        <v>1</v>
      </c>
      <c r="K15" s="43"/>
      <c r="L15" s="43"/>
      <c r="M15" s="43"/>
      <c r="N15" s="43"/>
      <c r="O15" s="43" t="s">
        <v>992</v>
      </c>
      <c r="P15" s="47"/>
      <c r="Q15" s="48"/>
    </row>
    <row r="16" spans="1:18" ht="15.75" x14ac:dyDescent="0.25">
      <c r="B16" s="45" t="s">
        <v>471</v>
      </c>
      <c r="C16" s="51" t="s">
        <v>472</v>
      </c>
      <c r="D16" s="43"/>
      <c r="E16" s="45" t="s">
        <v>473</v>
      </c>
      <c r="F16" s="44" t="s">
        <v>260</v>
      </c>
      <c r="G16" s="43" t="s">
        <v>18</v>
      </c>
      <c r="H16" s="46" t="s">
        <v>474</v>
      </c>
      <c r="I16" s="43" t="s">
        <v>59</v>
      </c>
      <c r="J16" s="43">
        <v>1</v>
      </c>
      <c r="K16" s="43"/>
      <c r="L16" s="43"/>
      <c r="M16" s="43"/>
      <c r="N16" s="43"/>
      <c r="O16" s="43" t="s">
        <v>475</v>
      </c>
      <c r="P16" s="47">
        <v>1676303532</v>
      </c>
      <c r="Q16" s="45"/>
    </row>
    <row r="17" spans="1:19" ht="15.75" x14ac:dyDescent="0.25">
      <c r="B17" s="43" t="s">
        <v>198</v>
      </c>
      <c r="C17" s="50" t="s">
        <v>199</v>
      </c>
      <c r="D17" s="43">
        <v>1</v>
      </c>
      <c r="E17" s="45" t="s">
        <v>200</v>
      </c>
      <c r="F17" s="49" t="s">
        <v>81</v>
      </c>
      <c r="G17" s="43" t="s">
        <v>18</v>
      </c>
      <c r="H17" s="46" t="s">
        <v>201</v>
      </c>
      <c r="I17" s="43" t="s">
        <v>62</v>
      </c>
      <c r="J17" s="43"/>
      <c r="K17" s="43"/>
      <c r="L17" s="43"/>
      <c r="M17" s="43">
        <v>1</v>
      </c>
      <c r="N17" s="43">
        <v>1</v>
      </c>
      <c r="O17" s="43" t="s">
        <v>202</v>
      </c>
      <c r="P17" s="74" t="s">
        <v>203</v>
      </c>
      <c r="Q17" s="45"/>
    </row>
    <row r="18" spans="1:19" ht="47.25" x14ac:dyDescent="0.25">
      <c r="B18" s="43" t="s">
        <v>870</v>
      </c>
      <c r="C18" s="50" t="s">
        <v>282</v>
      </c>
      <c r="D18" s="43"/>
      <c r="E18" s="45" t="s">
        <v>526</v>
      </c>
      <c r="F18" s="49" t="s">
        <v>260</v>
      </c>
      <c r="G18" s="43" t="s">
        <v>18</v>
      </c>
      <c r="H18" s="46" t="s">
        <v>902</v>
      </c>
      <c r="I18" s="43" t="s">
        <v>55</v>
      </c>
      <c r="J18" s="43">
        <v>1</v>
      </c>
      <c r="K18" s="43"/>
      <c r="L18" s="43"/>
      <c r="M18" s="43"/>
      <c r="N18" s="43">
        <v>1</v>
      </c>
      <c r="O18" s="43" t="s">
        <v>903</v>
      </c>
      <c r="P18" s="45" t="s">
        <v>904</v>
      </c>
      <c r="Q18" s="45"/>
    </row>
    <row r="19" spans="1:19" ht="15.75" x14ac:dyDescent="0.25">
      <c r="A19" s="89">
        <v>43053</v>
      </c>
      <c r="B19" s="43" t="s">
        <v>414</v>
      </c>
      <c r="C19" s="50" t="s">
        <v>24</v>
      </c>
      <c r="D19" s="43"/>
      <c r="E19" s="45" t="s">
        <v>415</v>
      </c>
      <c r="F19" s="44" t="s">
        <v>83</v>
      </c>
      <c r="G19" s="43" t="s">
        <v>18</v>
      </c>
      <c r="H19" s="46" t="s">
        <v>416</v>
      </c>
      <c r="I19" s="43" t="s">
        <v>62</v>
      </c>
      <c r="J19" s="43">
        <v>1</v>
      </c>
      <c r="K19" s="43"/>
      <c r="L19" s="43"/>
      <c r="M19" s="43"/>
      <c r="N19" s="43">
        <v>1</v>
      </c>
      <c r="O19" s="43" t="s">
        <v>417</v>
      </c>
      <c r="P19" s="45" t="s">
        <v>418</v>
      </c>
      <c r="Q19" s="45"/>
    </row>
    <row r="20" spans="1:19" ht="15.75" x14ac:dyDescent="0.25">
      <c r="A20" s="89">
        <v>43054</v>
      </c>
      <c r="B20" s="43" t="s">
        <v>1186</v>
      </c>
      <c r="C20" s="50" t="s">
        <v>1160</v>
      </c>
      <c r="D20" s="43">
        <v>1</v>
      </c>
      <c r="E20" s="45" t="s">
        <v>1187</v>
      </c>
      <c r="F20" s="49" t="s">
        <v>784</v>
      </c>
      <c r="G20" s="43" t="s">
        <v>18</v>
      </c>
      <c r="H20" s="49" t="s">
        <v>1188</v>
      </c>
      <c r="I20" s="43" t="s">
        <v>55</v>
      </c>
      <c r="J20" s="43"/>
      <c r="K20" s="43"/>
      <c r="L20" s="43"/>
      <c r="M20" s="43">
        <v>1</v>
      </c>
      <c r="N20" s="43"/>
      <c r="O20" s="43" t="s">
        <v>1189</v>
      </c>
      <c r="P20" s="47">
        <v>909293796</v>
      </c>
      <c r="Q20" s="45"/>
    </row>
    <row r="21" spans="1:19" ht="31.5" x14ac:dyDescent="0.25">
      <c r="B21" s="43" t="s">
        <v>1508</v>
      </c>
      <c r="C21" s="50" t="s">
        <v>1059</v>
      </c>
      <c r="D21" s="43"/>
      <c r="E21" s="45" t="s">
        <v>856</v>
      </c>
      <c r="F21" s="44" t="s">
        <v>710</v>
      </c>
      <c r="G21" s="43" t="s">
        <v>18</v>
      </c>
      <c r="H21" s="46" t="s">
        <v>1397</v>
      </c>
      <c r="I21" s="43" t="s">
        <v>55</v>
      </c>
      <c r="J21" s="43"/>
      <c r="K21" s="43"/>
      <c r="L21" s="43"/>
      <c r="M21" s="43">
        <v>1</v>
      </c>
      <c r="N21" s="43"/>
      <c r="O21" s="43" t="s">
        <v>1526</v>
      </c>
      <c r="P21" s="82" t="s">
        <v>710</v>
      </c>
      <c r="Q21" s="9" t="s">
        <v>1398</v>
      </c>
      <c r="R21" s="45"/>
      <c r="S21" t="s">
        <v>1597</v>
      </c>
    </row>
    <row r="22" spans="1:19" ht="31.5" x14ac:dyDescent="0.25">
      <c r="B22" s="45" t="s">
        <v>1555</v>
      </c>
      <c r="C22" s="51" t="s">
        <v>1087</v>
      </c>
      <c r="D22" s="43"/>
      <c r="E22" s="45" t="s">
        <v>1554</v>
      </c>
      <c r="F22" s="46" t="s">
        <v>784</v>
      </c>
      <c r="G22" s="43" t="s">
        <v>18</v>
      </c>
      <c r="H22" s="46" t="s">
        <v>1369</v>
      </c>
      <c r="I22" s="43" t="s">
        <v>55</v>
      </c>
      <c r="J22" s="43"/>
      <c r="K22" s="43"/>
      <c r="L22" s="43"/>
      <c r="M22" s="43">
        <v>1</v>
      </c>
      <c r="N22" s="43"/>
      <c r="O22" s="43" t="s">
        <v>1556</v>
      </c>
      <c r="P22" s="82" t="s">
        <v>784</v>
      </c>
      <c r="Q22" s="22">
        <v>1668660529</v>
      </c>
      <c r="R22" s="45"/>
      <c r="S22" t="s">
        <v>1597</v>
      </c>
    </row>
    <row r="23" spans="1:19" ht="31.5" x14ac:dyDescent="0.25">
      <c r="B23" s="43" t="s">
        <v>809</v>
      </c>
      <c r="C23" s="50" t="s">
        <v>1222</v>
      </c>
      <c r="D23" s="43"/>
      <c r="E23" s="45" t="s">
        <v>810</v>
      </c>
      <c r="F23" s="49" t="s">
        <v>81</v>
      </c>
      <c r="G23" s="43" t="s">
        <v>173</v>
      </c>
      <c r="H23" s="46" t="s">
        <v>811</v>
      </c>
      <c r="I23" s="43" t="s">
        <v>55</v>
      </c>
      <c r="J23" s="43"/>
      <c r="K23" s="43"/>
      <c r="L23" s="43"/>
      <c r="M23" s="43">
        <v>1</v>
      </c>
      <c r="N23" s="43">
        <v>1</v>
      </c>
      <c r="O23" s="46" t="s">
        <v>812</v>
      </c>
      <c r="P23" s="45" t="s">
        <v>813</v>
      </c>
      <c r="Q23" s="45"/>
      <c r="R23" t="s">
        <v>1597</v>
      </c>
    </row>
    <row r="24" spans="1:19" ht="31.5" x14ac:dyDescent="0.25">
      <c r="A24" s="89">
        <v>43160</v>
      </c>
      <c r="B24" s="43" t="s">
        <v>1233</v>
      </c>
      <c r="C24" s="50" t="s">
        <v>1234</v>
      </c>
      <c r="D24" s="44">
        <v>1</v>
      </c>
      <c r="E24" s="45" t="s">
        <v>1077</v>
      </c>
      <c r="F24" s="49" t="s">
        <v>1235</v>
      </c>
      <c r="G24" s="43" t="s">
        <v>18</v>
      </c>
      <c r="H24" s="46" t="s">
        <v>1236</v>
      </c>
      <c r="I24" s="43" t="s">
        <v>75</v>
      </c>
      <c r="J24" s="43">
        <v>1</v>
      </c>
      <c r="K24" s="43"/>
      <c r="L24" s="43"/>
      <c r="M24" s="43"/>
      <c r="N24" s="43">
        <v>1</v>
      </c>
      <c r="O24" s="43" t="s">
        <v>1237</v>
      </c>
      <c r="P24" s="47">
        <v>1228759408</v>
      </c>
      <c r="Q24" s="48"/>
    </row>
    <row r="25" spans="1:19" ht="15.75" x14ac:dyDescent="0.25">
      <c r="A25" s="89">
        <v>43164</v>
      </c>
      <c r="B25" s="43" t="s">
        <v>185</v>
      </c>
      <c r="C25" s="50" t="s">
        <v>944</v>
      </c>
      <c r="D25" s="44"/>
      <c r="E25" s="45" t="s">
        <v>187</v>
      </c>
      <c r="F25" s="49" t="s">
        <v>81</v>
      </c>
      <c r="G25" s="43" t="s">
        <v>18</v>
      </c>
      <c r="H25" s="46" t="s">
        <v>945</v>
      </c>
      <c r="I25" s="43" t="s">
        <v>62</v>
      </c>
      <c r="J25" s="43"/>
      <c r="K25" s="43"/>
      <c r="L25" s="43">
        <v>1</v>
      </c>
      <c r="M25" s="43"/>
      <c r="N25" s="43">
        <v>1</v>
      </c>
      <c r="O25" s="43" t="s">
        <v>946</v>
      </c>
      <c r="P25" s="47">
        <v>963552914</v>
      </c>
      <c r="Q25" s="45"/>
    </row>
    <row r="26" spans="1:19" ht="15.75" x14ac:dyDescent="0.25">
      <c r="A26" s="89">
        <v>43166</v>
      </c>
      <c r="B26" s="43" t="s">
        <v>1457</v>
      </c>
      <c r="C26" s="50" t="s">
        <v>1458</v>
      </c>
      <c r="D26" s="44">
        <v>1</v>
      </c>
      <c r="E26" s="45" t="s">
        <v>231</v>
      </c>
      <c r="F26" s="44" t="s">
        <v>1331</v>
      </c>
      <c r="G26" s="43" t="s">
        <v>18</v>
      </c>
      <c r="H26" s="46" t="s">
        <v>1332</v>
      </c>
      <c r="I26" s="43" t="s">
        <v>55</v>
      </c>
      <c r="J26" s="43"/>
      <c r="K26" s="43"/>
      <c r="L26" s="43"/>
      <c r="M26" s="43">
        <v>1</v>
      </c>
      <c r="N26" s="43"/>
      <c r="O26" s="43" t="s">
        <v>1481</v>
      </c>
      <c r="P26" s="43" t="s">
        <v>1333</v>
      </c>
      <c r="Q26" s="45" t="s">
        <v>1334</v>
      </c>
      <c r="R26" s="45"/>
      <c r="S26" t="s">
        <v>1597</v>
      </c>
    </row>
    <row r="27" spans="1:19" ht="31.5" x14ac:dyDescent="0.25">
      <c r="A27" s="89">
        <v>43285</v>
      </c>
      <c r="B27" s="43" t="s">
        <v>459</v>
      </c>
      <c r="C27" s="50" t="s">
        <v>723</v>
      </c>
      <c r="D27" s="44">
        <v>1</v>
      </c>
      <c r="E27" s="45" t="s">
        <v>956</v>
      </c>
      <c r="F27" s="44" t="s">
        <v>81</v>
      </c>
      <c r="G27" s="43" t="s">
        <v>18</v>
      </c>
      <c r="H27" s="46" t="s">
        <v>195</v>
      </c>
      <c r="I27" s="43" t="s">
        <v>55</v>
      </c>
      <c r="J27" s="43"/>
      <c r="K27" s="43"/>
      <c r="L27" s="43"/>
      <c r="M27" s="43">
        <v>1</v>
      </c>
      <c r="N27" s="43">
        <v>1</v>
      </c>
      <c r="O27" s="43" t="s">
        <v>957</v>
      </c>
      <c r="P27" s="45" t="s">
        <v>958</v>
      </c>
      <c r="Q27" s="45"/>
    </row>
    <row r="28" spans="1:19" ht="15.75" x14ac:dyDescent="0.25">
      <c r="A28" s="89">
        <v>43301</v>
      </c>
      <c r="B28" s="43" t="s">
        <v>320</v>
      </c>
      <c r="C28" s="50" t="s">
        <v>21</v>
      </c>
      <c r="D28" s="43"/>
      <c r="E28" s="45" t="s">
        <v>321</v>
      </c>
      <c r="F28" s="49" t="s">
        <v>81</v>
      </c>
      <c r="G28" s="43" t="s">
        <v>18</v>
      </c>
      <c r="H28" s="46" t="s">
        <v>322</v>
      </c>
      <c r="I28" s="43" t="s">
        <v>75</v>
      </c>
      <c r="J28" s="43"/>
      <c r="K28" s="43"/>
      <c r="L28" s="43"/>
      <c r="M28" s="43">
        <v>1</v>
      </c>
      <c r="N28" s="43">
        <v>1</v>
      </c>
      <c r="O28" s="43" t="s">
        <v>323</v>
      </c>
      <c r="P28" s="74" t="s">
        <v>324</v>
      </c>
      <c r="Q28" s="45"/>
    </row>
    <row r="29" spans="1:19" ht="16.5" x14ac:dyDescent="0.25">
      <c r="A29" s="89">
        <v>43315</v>
      </c>
      <c r="B29" s="43" t="s">
        <v>1468</v>
      </c>
      <c r="C29" s="129" t="s">
        <v>605</v>
      </c>
      <c r="D29" s="44">
        <v>1</v>
      </c>
      <c r="E29" s="45" t="s">
        <v>738</v>
      </c>
      <c r="F29" s="44" t="s">
        <v>64</v>
      </c>
      <c r="G29" s="43" t="s">
        <v>18</v>
      </c>
      <c r="H29" s="46" t="s">
        <v>1367</v>
      </c>
      <c r="I29" s="43" t="s">
        <v>75</v>
      </c>
      <c r="J29" s="43"/>
      <c r="K29" s="43"/>
      <c r="L29" s="43"/>
      <c r="M29" s="43">
        <v>1</v>
      </c>
      <c r="N29" s="43">
        <v>1</v>
      </c>
      <c r="O29" s="43" t="s">
        <v>1492</v>
      </c>
      <c r="P29" s="43" t="s">
        <v>533</v>
      </c>
      <c r="Q29" s="45" t="s">
        <v>1368</v>
      </c>
      <c r="R29" s="45"/>
    </row>
    <row r="30" spans="1:19" ht="16.5" x14ac:dyDescent="0.25">
      <c r="A30" s="89">
        <v>43332</v>
      </c>
      <c r="B30" s="43" t="s">
        <v>1465</v>
      </c>
      <c r="C30" s="129" t="s">
        <v>871</v>
      </c>
      <c r="D30" s="44"/>
      <c r="E30" s="45" t="s">
        <v>1350</v>
      </c>
      <c r="F30" s="44" t="s">
        <v>81</v>
      </c>
      <c r="G30" s="43" t="s">
        <v>18</v>
      </c>
      <c r="H30" s="46" t="s">
        <v>1351</v>
      </c>
      <c r="I30" s="43" t="s">
        <v>62</v>
      </c>
      <c r="J30" s="43">
        <v>1</v>
      </c>
      <c r="K30" s="43"/>
      <c r="L30" s="43"/>
      <c r="M30" s="43"/>
      <c r="N30" s="43">
        <v>1</v>
      </c>
      <c r="O30" s="43" t="s">
        <v>1487</v>
      </c>
      <c r="P30" s="43" t="s">
        <v>1329</v>
      </c>
      <c r="Q30" s="45" t="s">
        <v>1352</v>
      </c>
      <c r="R30" s="9"/>
    </row>
    <row r="31" spans="1:19" x14ac:dyDescent="0.25">
      <c r="A31" s="89">
        <v>43332</v>
      </c>
      <c r="B31" s="85" t="s">
        <v>1010</v>
      </c>
      <c r="C31" s="92" t="s">
        <v>460</v>
      </c>
      <c r="D31" s="85">
        <v>1</v>
      </c>
      <c r="E31" s="84" t="s">
        <v>621</v>
      </c>
      <c r="F31" s="90" t="s">
        <v>81</v>
      </c>
      <c r="G31" s="85" t="s">
        <v>18</v>
      </c>
      <c r="H31" s="86" t="s">
        <v>1011</v>
      </c>
      <c r="I31" s="85" t="s">
        <v>62</v>
      </c>
      <c r="J31" s="85">
        <v>1</v>
      </c>
      <c r="K31" s="85"/>
      <c r="L31" s="85"/>
      <c r="M31" s="85"/>
      <c r="N31" s="85"/>
      <c r="O31" s="91" t="s">
        <v>1012</v>
      </c>
      <c r="P31" s="87">
        <v>972508733</v>
      </c>
      <c r="Q31" s="135"/>
    </row>
    <row r="32" spans="1:19" ht="24" x14ac:dyDescent="0.25">
      <c r="B32" s="109" t="s">
        <v>1283</v>
      </c>
      <c r="C32" s="96" t="s">
        <v>1284</v>
      </c>
      <c r="D32" s="109">
        <v>1</v>
      </c>
      <c r="E32" s="110" t="s">
        <v>1285</v>
      </c>
      <c r="F32" s="109" t="s">
        <v>1286</v>
      </c>
      <c r="G32" s="109" t="s">
        <v>18</v>
      </c>
      <c r="H32" s="115" t="s">
        <v>208</v>
      </c>
      <c r="I32" s="109" t="s">
        <v>55</v>
      </c>
      <c r="J32" s="109"/>
      <c r="K32" s="109"/>
      <c r="L32" s="109"/>
      <c r="M32" s="109">
        <v>1</v>
      </c>
      <c r="N32" s="109">
        <v>1</v>
      </c>
      <c r="O32" s="105" t="s">
        <v>1287</v>
      </c>
      <c r="P32" s="114">
        <v>913560793</v>
      </c>
      <c r="Q32" s="94"/>
    </row>
    <row r="33" spans="1:18" ht="16.5" x14ac:dyDescent="0.25">
      <c r="A33" t="s">
        <v>1696</v>
      </c>
      <c r="B33" s="43" t="s">
        <v>1519</v>
      </c>
      <c r="C33" s="129" t="s">
        <v>1023</v>
      </c>
      <c r="D33" s="43"/>
      <c r="E33" s="45" t="s">
        <v>461</v>
      </c>
      <c r="F33" s="49" t="s">
        <v>784</v>
      </c>
      <c r="G33" s="43" t="s">
        <v>18</v>
      </c>
      <c r="H33" s="46" t="s">
        <v>1411</v>
      </c>
      <c r="I33" s="43" t="s">
        <v>62</v>
      </c>
      <c r="J33" s="43"/>
      <c r="K33" s="43"/>
      <c r="L33" s="43"/>
      <c r="M33" s="43">
        <v>1</v>
      </c>
      <c r="N33" s="43">
        <v>1</v>
      </c>
      <c r="O33" s="43" t="s">
        <v>1535</v>
      </c>
      <c r="P33" s="82" t="s">
        <v>784</v>
      </c>
      <c r="Q33" s="4" t="s">
        <v>1423</v>
      </c>
      <c r="R33" s="9"/>
    </row>
    <row r="34" spans="1:18" ht="31.5" x14ac:dyDescent="0.25">
      <c r="B34" s="95" t="s">
        <v>680</v>
      </c>
      <c r="C34" s="97" t="s">
        <v>482</v>
      </c>
      <c r="D34" s="95"/>
      <c r="E34" s="94" t="s">
        <v>1259</v>
      </c>
      <c r="F34" s="95" t="s">
        <v>81</v>
      </c>
      <c r="G34" s="95" t="s">
        <v>18</v>
      </c>
      <c r="H34" s="98" t="s">
        <v>1260</v>
      </c>
      <c r="I34" s="95" t="s">
        <v>55</v>
      </c>
      <c r="J34" s="95">
        <v>1</v>
      </c>
      <c r="K34" s="95"/>
      <c r="L34" s="95"/>
      <c r="M34" s="95"/>
      <c r="N34" s="95">
        <v>1</v>
      </c>
      <c r="O34" s="95" t="s">
        <v>1261</v>
      </c>
      <c r="P34" s="94" t="s">
        <v>1262</v>
      </c>
      <c r="Q34" s="111"/>
    </row>
    <row r="35" spans="1:18" ht="31.5" x14ac:dyDescent="0.25">
      <c r="B35" s="43" t="s">
        <v>860</v>
      </c>
      <c r="C35" s="129" t="s">
        <v>580</v>
      </c>
      <c r="D35" s="43"/>
      <c r="E35" s="45" t="s">
        <v>861</v>
      </c>
      <c r="F35" s="49" t="s">
        <v>862</v>
      </c>
      <c r="G35" s="43" t="s">
        <v>18</v>
      </c>
      <c r="H35" s="46" t="s">
        <v>863</v>
      </c>
      <c r="I35" s="43" t="s">
        <v>59</v>
      </c>
      <c r="J35" s="43">
        <v>1</v>
      </c>
      <c r="K35" s="43"/>
      <c r="L35" s="43"/>
      <c r="M35" s="43"/>
      <c r="N35" s="43">
        <v>1</v>
      </c>
      <c r="O35" s="43" t="s">
        <v>864</v>
      </c>
      <c r="P35" s="47">
        <v>1224953287</v>
      </c>
      <c r="Q35" s="39"/>
    </row>
    <row r="36" spans="1:18" ht="15.75" x14ac:dyDescent="0.25">
      <c r="B36" s="95" t="s">
        <v>1250</v>
      </c>
      <c r="C36" s="96" t="s">
        <v>1251</v>
      </c>
      <c r="D36" s="95"/>
      <c r="E36" s="95" t="s">
        <v>1252</v>
      </c>
      <c r="F36" s="97" t="s">
        <v>1253</v>
      </c>
      <c r="G36" s="95" t="s">
        <v>18</v>
      </c>
      <c r="H36" s="107" t="s">
        <v>1254</v>
      </c>
      <c r="I36" s="95" t="s">
        <v>55</v>
      </c>
      <c r="J36" s="97"/>
      <c r="K36" s="97"/>
      <c r="L36" s="108"/>
      <c r="M36" s="97" t="s">
        <v>150</v>
      </c>
      <c r="N36" s="97" t="s">
        <v>150</v>
      </c>
      <c r="O36" s="95" t="s">
        <v>1255</v>
      </c>
      <c r="P36" s="94" t="s">
        <v>1257</v>
      </c>
      <c r="Q36" s="111"/>
      <c r="R36" t="s">
        <v>1696</v>
      </c>
    </row>
    <row r="37" spans="1:18" ht="15.75" x14ac:dyDescent="0.25">
      <c r="B37" s="123" t="s">
        <v>1678</v>
      </c>
      <c r="C37" s="124" t="s">
        <v>17</v>
      </c>
      <c r="D37" s="123">
        <v>1</v>
      </c>
      <c r="E37" s="125" t="s">
        <v>1679</v>
      </c>
      <c r="F37" s="128" t="s">
        <v>1680</v>
      </c>
      <c r="G37" s="123" t="s">
        <v>18</v>
      </c>
      <c r="H37" s="127" t="s">
        <v>1681</v>
      </c>
      <c r="I37" s="123" t="s">
        <v>55</v>
      </c>
      <c r="J37" s="123"/>
      <c r="K37" s="123"/>
      <c r="L37" s="123"/>
      <c r="M37" s="123">
        <v>1</v>
      </c>
      <c r="N37" s="123"/>
      <c r="O37" s="123" t="s">
        <v>1682</v>
      </c>
      <c r="P37" s="136"/>
      <c r="Q37" s="93" t="s">
        <v>1644</v>
      </c>
      <c r="R37" s="137"/>
    </row>
    <row r="38" spans="1:18" ht="31.5" x14ac:dyDescent="0.25">
      <c r="B38" s="123" t="s">
        <v>1518</v>
      </c>
      <c r="C38" s="132" t="s">
        <v>397</v>
      </c>
      <c r="D38" s="123">
        <v>1</v>
      </c>
      <c r="E38" s="125" t="s">
        <v>1420</v>
      </c>
      <c r="F38" s="126" t="s">
        <v>533</v>
      </c>
      <c r="G38" s="123" t="s">
        <v>18</v>
      </c>
      <c r="H38" s="127" t="s">
        <v>1421</v>
      </c>
      <c r="I38" s="123" t="s">
        <v>55</v>
      </c>
      <c r="J38" s="123"/>
      <c r="K38" s="123"/>
      <c r="L38" s="123"/>
      <c r="M38" s="123">
        <v>1</v>
      </c>
      <c r="N38" s="123">
        <v>1</v>
      </c>
      <c r="O38" s="123" t="s">
        <v>1488</v>
      </c>
      <c r="P38" s="93" t="s">
        <v>1422</v>
      </c>
      <c r="Q38" s="93" t="s">
        <v>1639</v>
      </c>
    </row>
    <row r="39" spans="1:18" ht="15.75" x14ac:dyDescent="0.25">
      <c r="A39" s="89">
        <v>43467</v>
      </c>
      <c r="B39" s="45" t="s">
        <v>454</v>
      </c>
      <c r="C39" s="51" t="s">
        <v>1223</v>
      </c>
      <c r="D39" s="43"/>
      <c r="E39" s="45" t="s">
        <v>455</v>
      </c>
      <c r="F39" s="44" t="s">
        <v>81</v>
      </c>
      <c r="G39" s="43" t="s">
        <v>18</v>
      </c>
      <c r="H39" s="46" t="s">
        <v>456</v>
      </c>
      <c r="I39" s="43" t="s">
        <v>55</v>
      </c>
      <c r="J39" s="43">
        <v>1</v>
      </c>
      <c r="K39" s="43"/>
      <c r="L39" s="43"/>
      <c r="M39" s="43"/>
      <c r="N39" s="43">
        <v>1</v>
      </c>
      <c r="O39" s="43" t="s">
        <v>457</v>
      </c>
      <c r="P39" s="47">
        <v>903732386</v>
      </c>
      <c r="Q39" s="9"/>
      <c r="R39" t="s">
        <v>1705</v>
      </c>
    </row>
    <row r="40" spans="1:18" ht="30" x14ac:dyDescent="0.25">
      <c r="A40" s="89">
        <v>43577</v>
      </c>
      <c r="B40" s="18" t="s">
        <v>741</v>
      </c>
      <c r="C40" s="131" t="s">
        <v>639</v>
      </c>
      <c r="D40" s="42"/>
      <c r="E40" s="19" t="s">
        <v>742</v>
      </c>
      <c r="F40" s="40" t="s">
        <v>595</v>
      </c>
      <c r="G40" s="18" t="s">
        <v>18</v>
      </c>
      <c r="H40" s="38" t="s">
        <v>743</v>
      </c>
      <c r="I40" s="18" t="s">
        <v>62</v>
      </c>
      <c r="J40" s="18"/>
      <c r="K40" s="18"/>
      <c r="L40" s="18"/>
      <c r="M40" s="18">
        <v>1</v>
      </c>
      <c r="N40" s="18">
        <v>1</v>
      </c>
      <c r="O40" s="20" t="s">
        <v>115</v>
      </c>
      <c r="P40" s="39" t="s">
        <v>744</v>
      </c>
      <c r="Q40" s="15"/>
    </row>
    <row r="41" spans="1:18" ht="15.75" x14ac:dyDescent="0.25">
      <c r="A41" s="89">
        <v>43472</v>
      </c>
      <c r="B41" s="43" t="s">
        <v>1434</v>
      </c>
      <c r="C41" s="50" t="s">
        <v>1176</v>
      </c>
      <c r="D41" s="43"/>
      <c r="E41" s="45" t="s">
        <v>1341</v>
      </c>
      <c r="F41" s="44" t="s">
        <v>81</v>
      </c>
      <c r="G41" s="43" t="s">
        <v>18</v>
      </c>
      <c r="H41" s="46" t="s">
        <v>1342</v>
      </c>
      <c r="I41" s="43" t="s">
        <v>62</v>
      </c>
      <c r="J41" s="43"/>
      <c r="K41" s="43"/>
      <c r="L41" s="43"/>
      <c r="M41" s="43">
        <v>1</v>
      </c>
      <c r="N41" s="43">
        <v>1</v>
      </c>
      <c r="O41" s="43" t="s">
        <v>1437</v>
      </c>
      <c r="P41" s="45" t="s">
        <v>1343</v>
      </c>
      <c r="Q41" s="45"/>
    </row>
    <row r="42" spans="1:18" ht="31.5" x14ac:dyDescent="0.25">
      <c r="A42" s="89">
        <v>43606</v>
      </c>
      <c r="B42" s="43" t="s">
        <v>1098</v>
      </c>
      <c r="C42" s="129" t="s">
        <v>402</v>
      </c>
      <c r="D42" s="43"/>
      <c r="E42" s="45" t="s">
        <v>661</v>
      </c>
      <c r="F42" s="44" t="s">
        <v>1099</v>
      </c>
      <c r="G42" s="43" t="s">
        <v>18</v>
      </c>
      <c r="H42" s="49" t="s">
        <v>195</v>
      </c>
      <c r="I42" s="43" t="s">
        <v>55</v>
      </c>
      <c r="J42" s="43"/>
      <c r="K42" s="43"/>
      <c r="L42" s="43"/>
      <c r="M42" s="43">
        <v>1</v>
      </c>
      <c r="N42" s="43">
        <v>1</v>
      </c>
      <c r="O42" s="43" t="s">
        <v>1100</v>
      </c>
      <c r="P42" s="45" t="s">
        <v>1101</v>
      </c>
      <c r="Q42" s="45"/>
    </row>
    <row r="43" spans="1:18" ht="47.25" x14ac:dyDescent="0.25">
      <c r="A43" s="89">
        <v>43621</v>
      </c>
      <c r="B43" s="43" t="s">
        <v>563</v>
      </c>
      <c r="C43" s="129" t="s">
        <v>564</v>
      </c>
      <c r="D43" s="43">
        <v>1</v>
      </c>
      <c r="E43" s="45" t="s">
        <v>565</v>
      </c>
      <c r="F43" s="49" t="s">
        <v>260</v>
      </c>
      <c r="G43" s="43" t="s">
        <v>18</v>
      </c>
      <c r="H43" s="46" t="s">
        <v>566</v>
      </c>
      <c r="I43" s="43" t="s">
        <v>62</v>
      </c>
      <c r="J43" s="43"/>
      <c r="K43" s="43"/>
      <c r="L43" s="43"/>
      <c r="M43" s="43">
        <v>1</v>
      </c>
      <c r="N43" s="43">
        <v>1</v>
      </c>
      <c r="O43" s="43" t="s">
        <v>567</v>
      </c>
      <c r="P43" s="47">
        <v>976606317</v>
      </c>
      <c r="Q43" s="48"/>
    </row>
    <row r="44" spans="1:18" ht="31.5" x14ac:dyDescent="0.25">
      <c r="A44" s="89">
        <v>43616</v>
      </c>
      <c r="B44" s="43" t="s">
        <v>680</v>
      </c>
      <c r="C44" s="129" t="s">
        <v>1176</v>
      </c>
      <c r="D44" s="43"/>
      <c r="E44" s="45" t="s">
        <v>1177</v>
      </c>
      <c r="F44" s="49" t="s">
        <v>676</v>
      </c>
      <c r="G44" s="43" t="s">
        <v>18</v>
      </c>
      <c r="H44" s="49" t="s">
        <v>1178</v>
      </c>
      <c r="I44" s="43" t="s">
        <v>55</v>
      </c>
      <c r="J44" s="43"/>
      <c r="K44" s="43"/>
      <c r="L44" s="43">
        <v>1</v>
      </c>
      <c r="M44" s="43"/>
      <c r="N44" s="43">
        <v>1</v>
      </c>
      <c r="O44" s="43" t="s">
        <v>1179</v>
      </c>
      <c r="P44" s="139">
        <v>374365845</v>
      </c>
      <c r="Q44" s="45"/>
    </row>
    <row r="45" spans="1:18" ht="47.25" x14ac:dyDescent="0.25">
      <c r="A45" s="89">
        <v>43637</v>
      </c>
      <c r="B45" s="43" t="s">
        <v>396</v>
      </c>
      <c r="C45" s="129" t="s">
        <v>1094</v>
      </c>
      <c r="D45" s="43">
        <v>1</v>
      </c>
      <c r="E45" s="45" t="s">
        <v>1095</v>
      </c>
      <c r="F45" s="44" t="s">
        <v>64</v>
      </c>
      <c r="G45" s="43" t="s">
        <v>18</v>
      </c>
      <c r="H45" s="49" t="s">
        <v>208</v>
      </c>
      <c r="I45" s="43" t="s">
        <v>55</v>
      </c>
      <c r="J45" s="43"/>
      <c r="K45" s="43"/>
      <c r="L45" s="43"/>
      <c r="M45" s="43">
        <v>1</v>
      </c>
      <c r="N45" s="43">
        <v>1</v>
      </c>
      <c r="O45" s="46" t="s">
        <v>1096</v>
      </c>
      <c r="P45" s="45" t="s">
        <v>1097</v>
      </c>
      <c r="Q45" s="45"/>
    </row>
    <row r="46" spans="1:18" ht="15.75" x14ac:dyDescent="0.25">
      <c r="A46" s="89">
        <v>43649</v>
      </c>
      <c r="B46" s="43" t="s">
        <v>1474</v>
      </c>
      <c r="C46" s="50" t="s">
        <v>25</v>
      </c>
      <c r="D46" s="43"/>
      <c r="E46" s="45" t="s">
        <v>1388</v>
      </c>
      <c r="F46" s="44" t="s">
        <v>81</v>
      </c>
      <c r="G46" s="43" t="s">
        <v>18</v>
      </c>
      <c r="H46" s="46" t="s">
        <v>214</v>
      </c>
      <c r="I46" s="43" t="s">
        <v>55</v>
      </c>
      <c r="J46" s="43"/>
      <c r="K46" s="43"/>
      <c r="L46" s="43"/>
      <c r="M46" s="43">
        <v>1</v>
      </c>
      <c r="N46" s="43">
        <v>1</v>
      </c>
      <c r="O46" s="43" t="s">
        <v>1500</v>
      </c>
      <c r="P46" s="9" t="s">
        <v>1387</v>
      </c>
      <c r="Q46" s="9"/>
    </row>
    <row r="47" spans="1:18" ht="16.5" x14ac:dyDescent="0.25">
      <c r="A47" s="89">
        <v>43658</v>
      </c>
      <c r="B47" s="43" t="s">
        <v>824</v>
      </c>
      <c r="C47" s="129" t="s">
        <v>589</v>
      </c>
      <c r="D47" s="43"/>
      <c r="E47" s="45" t="s">
        <v>574</v>
      </c>
      <c r="F47" s="49" t="s">
        <v>81</v>
      </c>
      <c r="G47" s="43" t="s">
        <v>691</v>
      </c>
      <c r="H47" s="46" t="s">
        <v>825</v>
      </c>
      <c r="I47" s="43" t="s">
        <v>75</v>
      </c>
      <c r="J47" s="43"/>
      <c r="K47" s="43"/>
      <c r="L47" s="43"/>
      <c r="M47" s="43">
        <v>1</v>
      </c>
      <c r="N47" s="43">
        <v>1</v>
      </c>
      <c r="O47" s="43" t="s">
        <v>826</v>
      </c>
      <c r="P47" s="47">
        <v>935497371</v>
      </c>
      <c r="Q47" s="39"/>
    </row>
    <row r="48" spans="1:18" x14ac:dyDescent="0.25">
      <c r="A48" s="89">
        <v>43665</v>
      </c>
      <c r="B48" s="85" t="s">
        <v>1027</v>
      </c>
      <c r="C48" s="92" t="s">
        <v>1028</v>
      </c>
      <c r="D48" s="85"/>
      <c r="E48" s="84" t="s">
        <v>1029</v>
      </c>
      <c r="F48" s="90" t="s">
        <v>81</v>
      </c>
      <c r="G48" s="85" t="s">
        <v>18</v>
      </c>
      <c r="H48" s="86" t="s">
        <v>1030</v>
      </c>
      <c r="I48" s="85" t="s">
        <v>59</v>
      </c>
      <c r="J48" s="85"/>
      <c r="K48" s="85"/>
      <c r="L48" s="85">
        <v>1</v>
      </c>
      <c r="M48" s="85"/>
      <c r="N48" s="85">
        <v>1</v>
      </c>
      <c r="O48" s="91" t="s">
        <v>1031</v>
      </c>
      <c r="P48" s="87">
        <v>903685109</v>
      </c>
      <c r="Q48" s="135" t="s">
        <v>1603</v>
      </c>
    </row>
    <row r="49" spans="1:18" ht="31.5" x14ac:dyDescent="0.25">
      <c r="A49" s="89">
        <v>43665</v>
      </c>
      <c r="B49" s="43" t="s">
        <v>865</v>
      </c>
      <c r="C49" s="129" t="s">
        <v>1594</v>
      </c>
      <c r="D49" s="43"/>
      <c r="E49" s="45" t="s">
        <v>866</v>
      </c>
      <c r="F49" s="49" t="s">
        <v>248</v>
      </c>
      <c r="G49" s="43" t="s">
        <v>18</v>
      </c>
      <c r="H49" s="46" t="s">
        <v>867</v>
      </c>
      <c r="I49" s="43" t="s">
        <v>62</v>
      </c>
      <c r="J49" s="43"/>
      <c r="K49" s="43"/>
      <c r="L49" s="43"/>
      <c r="M49" s="43">
        <v>1</v>
      </c>
      <c r="N49" s="43">
        <v>1</v>
      </c>
      <c r="O49" s="43" t="s">
        <v>868</v>
      </c>
      <c r="P49" s="47">
        <v>909939096</v>
      </c>
      <c r="Q49" s="39"/>
    </row>
    <row r="50" spans="1:18" ht="31.5" x14ac:dyDescent="0.25">
      <c r="A50" s="89">
        <v>43680</v>
      </c>
      <c r="B50" s="142" t="s">
        <v>191</v>
      </c>
      <c r="C50" s="146" t="s">
        <v>192</v>
      </c>
      <c r="D50" s="155"/>
      <c r="E50" s="60" t="s">
        <v>193</v>
      </c>
      <c r="F50" s="144" t="s">
        <v>194</v>
      </c>
      <c r="G50" s="142" t="s">
        <v>18</v>
      </c>
      <c r="H50" s="145" t="s">
        <v>195</v>
      </c>
      <c r="I50" s="142" t="s">
        <v>55</v>
      </c>
      <c r="J50" s="142"/>
      <c r="K50" s="142"/>
      <c r="L50" s="142"/>
      <c r="M50" s="142">
        <v>1</v>
      </c>
      <c r="N50" s="142">
        <v>1</v>
      </c>
      <c r="O50" s="142" t="s">
        <v>196</v>
      </c>
      <c r="P50" s="147" t="s">
        <v>197</v>
      </c>
      <c r="Q50" s="7"/>
    </row>
    <row r="51" spans="1:18" ht="47.25" x14ac:dyDescent="0.25">
      <c r="A51" s="89">
        <v>43682</v>
      </c>
      <c r="B51" s="159" t="s">
        <v>1520</v>
      </c>
      <c r="C51" s="165" t="s">
        <v>20</v>
      </c>
      <c r="D51" s="159"/>
      <c r="E51" s="158" t="s">
        <v>1424</v>
      </c>
      <c r="F51" s="166" t="s">
        <v>1425</v>
      </c>
      <c r="G51" s="159" t="s">
        <v>18</v>
      </c>
      <c r="H51" s="163" t="s">
        <v>1426</v>
      </c>
      <c r="I51" s="159" t="s">
        <v>59</v>
      </c>
      <c r="J51" s="159"/>
      <c r="K51" s="159"/>
      <c r="L51" s="159"/>
      <c r="M51" s="159">
        <v>1</v>
      </c>
      <c r="N51" s="159"/>
      <c r="O51" s="159" t="s">
        <v>1536</v>
      </c>
      <c r="P51" s="164" t="s">
        <v>595</v>
      </c>
      <c r="Q51" s="162" t="s">
        <v>1427</v>
      </c>
      <c r="R51" s="162"/>
    </row>
    <row r="52" spans="1:18" ht="16.5" x14ac:dyDescent="0.25">
      <c r="A52" s="89">
        <v>43592</v>
      </c>
      <c r="B52" s="149" t="s">
        <v>692</v>
      </c>
      <c r="C52" s="143" t="s">
        <v>476</v>
      </c>
      <c r="D52" s="157"/>
      <c r="E52" s="148" t="s">
        <v>693</v>
      </c>
      <c r="F52" s="150" t="s">
        <v>23</v>
      </c>
      <c r="G52" s="149" t="s">
        <v>18</v>
      </c>
      <c r="H52" s="151" t="s">
        <v>694</v>
      </c>
      <c r="I52" s="149" t="s">
        <v>62</v>
      </c>
      <c r="J52" s="149"/>
      <c r="K52" s="149"/>
      <c r="L52" s="149"/>
      <c r="M52" s="149">
        <v>1</v>
      </c>
      <c r="N52" s="149">
        <v>1</v>
      </c>
      <c r="O52" s="152" t="s">
        <v>695</v>
      </c>
      <c r="P52" s="7" t="s">
        <v>696</v>
      </c>
      <c r="Q52" s="148"/>
    </row>
    <row r="53" spans="1:18" ht="16.5" x14ac:dyDescent="0.25">
      <c r="A53" t="s">
        <v>1696</v>
      </c>
      <c r="B53" s="116" t="s">
        <v>1467</v>
      </c>
      <c r="C53" s="133" t="s">
        <v>960</v>
      </c>
      <c r="D53" s="116"/>
      <c r="E53" s="117" t="s">
        <v>1760</v>
      </c>
      <c r="F53" s="118" t="s">
        <v>410</v>
      </c>
      <c r="G53" s="116" t="s">
        <v>18</v>
      </c>
      <c r="H53" s="118" t="s">
        <v>1761</v>
      </c>
      <c r="I53" s="116" t="s">
        <v>62</v>
      </c>
      <c r="J53" s="116">
        <v>1</v>
      </c>
      <c r="K53" s="116"/>
      <c r="L53" s="116"/>
      <c r="M53" s="116"/>
      <c r="N53" s="116">
        <v>1</v>
      </c>
      <c r="O53" s="119" t="s">
        <v>1762</v>
      </c>
      <c r="P53" s="120" t="s">
        <v>1763</v>
      </c>
      <c r="Q53" s="117" t="s">
        <v>1772</v>
      </c>
    </row>
    <row r="54" spans="1:18" ht="31.5" x14ac:dyDescent="0.25">
      <c r="A54" t="s">
        <v>1696</v>
      </c>
      <c r="B54" s="95" t="s">
        <v>1288</v>
      </c>
      <c r="C54" s="181" t="s">
        <v>1289</v>
      </c>
      <c r="D54" s="95">
        <v>1</v>
      </c>
      <c r="E54" s="94" t="s">
        <v>1290</v>
      </c>
      <c r="F54" s="97" t="s">
        <v>1291</v>
      </c>
      <c r="G54" s="95" t="s">
        <v>18</v>
      </c>
      <c r="H54" s="98" t="s">
        <v>1292</v>
      </c>
      <c r="I54" s="95" t="s">
        <v>55</v>
      </c>
      <c r="J54" s="95"/>
      <c r="K54" s="95"/>
      <c r="L54" s="95"/>
      <c r="M54" s="95">
        <v>1</v>
      </c>
      <c r="N54" s="95"/>
      <c r="O54" s="95" t="s">
        <v>1293</v>
      </c>
      <c r="P54" s="99">
        <v>1674344759</v>
      </c>
      <c r="Q54" s="111"/>
      <c r="R54" s="89">
        <v>43714</v>
      </c>
    </row>
    <row r="55" spans="1:18" ht="45" x14ac:dyDescent="0.25">
      <c r="A55" t="s">
        <v>1696</v>
      </c>
      <c r="B55" s="148" t="s">
        <v>1683</v>
      </c>
      <c r="C55" s="177" t="s">
        <v>589</v>
      </c>
      <c r="D55" s="149">
        <v>1</v>
      </c>
      <c r="E55" s="148" t="s">
        <v>1684</v>
      </c>
      <c r="F55" s="150" t="s">
        <v>388</v>
      </c>
      <c r="G55" s="149" t="s">
        <v>18</v>
      </c>
      <c r="H55" s="151" t="s">
        <v>1685</v>
      </c>
      <c r="I55" s="149" t="s">
        <v>59</v>
      </c>
      <c r="J55" s="149"/>
      <c r="K55" s="149"/>
      <c r="L55" s="149"/>
      <c r="M55" s="149">
        <v>1</v>
      </c>
      <c r="N55" s="149">
        <v>1</v>
      </c>
      <c r="O55" s="152" t="s">
        <v>1686</v>
      </c>
      <c r="P55" s="153">
        <v>908123307</v>
      </c>
      <c r="Q55" s="142"/>
      <c r="R55" s="89">
        <v>43721</v>
      </c>
    </row>
    <row r="56" spans="1:18" ht="19.5" x14ac:dyDescent="0.25">
      <c r="A56" s="89">
        <v>43838</v>
      </c>
      <c r="B56" s="85" t="s">
        <v>1794</v>
      </c>
      <c r="C56" s="184" t="s">
        <v>25</v>
      </c>
      <c r="D56" s="88"/>
      <c r="E56" s="84" t="s">
        <v>1795</v>
      </c>
      <c r="F56" s="88" t="s">
        <v>81</v>
      </c>
      <c r="G56" s="85" t="s">
        <v>18</v>
      </c>
      <c r="H56" s="86" t="s">
        <v>1796</v>
      </c>
      <c r="I56" s="85" t="s">
        <v>55</v>
      </c>
      <c r="J56" s="85"/>
      <c r="K56" s="85"/>
      <c r="L56" s="85"/>
      <c r="M56" s="85">
        <v>1</v>
      </c>
      <c r="N56" s="85"/>
      <c r="O56" s="91" t="s">
        <v>1797</v>
      </c>
      <c r="P56" s="93"/>
      <c r="Q56" s="84" t="s">
        <v>1715</v>
      </c>
    </row>
    <row r="57" spans="1:18" ht="19.5" x14ac:dyDescent="0.25">
      <c r="A57" s="89">
        <v>43838</v>
      </c>
      <c r="B57" s="159" t="s">
        <v>465</v>
      </c>
      <c r="C57" s="179" t="s">
        <v>466</v>
      </c>
      <c r="D57" s="159"/>
      <c r="E57" s="158" t="s">
        <v>467</v>
      </c>
      <c r="F57" s="160" t="s">
        <v>81</v>
      </c>
      <c r="G57" s="159" t="s">
        <v>18</v>
      </c>
      <c r="H57" s="163" t="s">
        <v>468</v>
      </c>
      <c r="I57" s="159" t="s">
        <v>59</v>
      </c>
      <c r="J57" s="159"/>
      <c r="K57" s="159"/>
      <c r="L57" s="159">
        <v>1</v>
      </c>
      <c r="M57" s="159"/>
      <c r="N57" s="159">
        <v>1</v>
      </c>
      <c r="O57" s="159" t="s">
        <v>469</v>
      </c>
      <c r="P57" s="158" t="s">
        <v>470</v>
      </c>
      <c r="Q57" s="162"/>
    </row>
    <row r="58" spans="1:18" ht="19.5" x14ac:dyDescent="0.25">
      <c r="A58" s="89">
        <v>43962</v>
      </c>
      <c r="B58" s="142" t="s">
        <v>1515</v>
      </c>
      <c r="C58" s="183" t="s">
        <v>1516</v>
      </c>
      <c r="D58" s="142"/>
      <c r="E58" s="60" t="s">
        <v>861</v>
      </c>
      <c r="F58" s="144" t="s">
        <v>784</v>
      </c>
      <c r="G58" s="142" t="s">
        <v>18</v>
      </c>
      <c r="H58" s="144" t="s">
        <v>1353</v>
      </c>
      <c r="I58" s="142" t="s">
        <v>75</v>
      </c>
      <c r="J58" s="142"/>
      <c r="K58" s="142"/>
      <c r="L58" s="142"/>
      <c r="M58" s="142">
        <v>1</v>
      </c>
      <c r="N58" s="142">
        <v>1</v>
      </c>
      <c r="O58" s="142" t="s">
        <v>1533</v>
      </c>
      <c r="P58" s="168" t="s">
        <v>1417</v>
      </c>
      <c r="Q58" s="60"/>
    </row>
    <row r="59" spans="1:18" ht="16.5" x14ac:dyDescent="0.25">
      <c r="A59" s="89">
        <v>43980</v>
      </c>
      <c r="B59" s="186" t="s">
        <v>1764</v>
      </c>
      <c r="C59" s="133" t="s">
        <v>1765</v>
      </c>
      <c r="D59" s="104"/>
      <c r="E59" s="187" t="s">
        <v>1766</v>
      </c>
      <c r="F59" s="104" t="s">
        <v>1767</v>
      </c>
      <c r="G59" s="186" t="s">
        <v>18</v>
      </c>
      <c r="H59" s="103" t="s">
        <v>1768</v>
      </c>
      <c r="I59" s="186" t="s">
        <v>1769</v>
      </c>
      <c r="J59" s="188"/>
      <c r="K59" s="186"/>
      <c r="L59" s="186"/>
      <c r="M59" s="186">
        <v>1</v>
      </c>
      <c r="N59" s="186"/>
      <c r="O59" s="186" t="s">
        <v>1770</v>
      </c>
      <c r="P59" s="189" t="s">
        <v>1771</v>
      </c>
      <c r="Q59" s="186" t="s">
        <v>1772</v>
      </c>
    </row>
    <row r="60" spans="1:18" ht="31.5" x14ac:dyDescent="0.25">
      <c r="A60" s="89">
        <v>43987</v>
      </c>
      <c r="B60" s="171" t="s">
        <v>1779</v>
      </c>
      <c r="C60" s="180" t="s">
        <v>1780</v>
      </c>
      <c r="D60" s="171">
        <v>1</v>
      </c>
      <c r="E60" s="170" t="s">
        <v>1781</v>
      </c>
      <c r="F60" s="176" t="s">
        <v>1099</v>
      </c>
      <c r="G60" s="171" t="s">
        <v>18</v>
      </c>
      <c r="H60" s="172" t="s">
        <v>1782</v>
      </c>
      <c r="I60" s="171" t="s">
        <v>59</v>
      </c>
      <c r="J60" s="171"/>
      <c r="K60" s="171"/>
      <c r="L60" s="171"/>
      <c r="M60" s="171">
        <v>1</v>
      </c>
      <c r="N60" s="171"/>
      <c r="O60" s="171" t="s">
        <v>1783</v>
      </c>
      <c r="P60" s="178">
        <v>368378940</v>
      </c>
      <c r="Q60" s="173" t="s">
        <v>1715</v>
      </c>
      <c r="R60" t="s">
        <v>1804</v>
      </c>
    </row>
    <row r="61" spans="1:18" ht="19.5" x14ac:dyDescent="0.25">
      <c r="A61" s="89">
        <v>44004</v>
      </c>
      <c r="B61" s="149" t="s">
        <v>737</v>
      </c>
      <c r="C61" s="183" t="s">
        <v>314</v>
      </c>
      <c r="D61" s="157">
        <v>1</v>
      </c>
      <c r="E61" s="148" t="s">
        <v>738</v>
      </c>
      <c r="F61" s="150" t="s">
        <v>81</v>
      </c>
      <c r="G61" s="149" t="s">
        <v>18</v>
      </c>
      <c r="H61" s="150" t="s">
        <v>739</v>
      </c>
      <c r="I61" s="149" t="s">
        <v>59</v>
      </c>
      <c r="J61" s="149"/>
      <c r="K61" s="149"/>
      <c r="L61" s="149"/>
      <c r="M61" s="149">
        <v>1</v>
      </c>
      <c r="N61" s="149"/>
      <c r="O61" s="152" t="s">
        <v>740</v>
      </c>
      <c r="P61" s="169">
        <v>1225666700</v>
      </c>
      <c r="Q61" s="148"/>
      <c r="R61" t="s">
        <v>1804</v>
      </c>
    </row>
    <row r="62" spans="1:18" ht="19.5" x14ac:dyDescent="0.25">
      <c r="A62" s="89">
        <v>44029</v>
      </c>
      <c r="B62" s="142" t="s">
        <v>1670</v>
      </c>
      <c r="C62" s="183" t="s">
        <v>777</v>
      </c>
      <c r="D62" s="155">
        <v>1</v>
      </c>
      <c r="E62" s="167">
        <v>40831</v>
      </c>
      <c r="F62" s="155" t="s">
        <v>410</v>
      </c>
      <c r="G62" s="142" t="s">
        <v>18</v>
      </c>
      <c r="H62" s="142" t="s">
        <v>1671</v>
      </c>
      <c r="I62" s="142" t="s">
        <v>55</v>
      </c>
      <c r="J62" s="142"/>
      <c r="K62" s="142"/>
      <c r="L62" s="142"/>
      <c r="M62" s="142">
        <v>1</v>
      </c>
      <c r="N62" s="142"/>
      <c r="O62" s="142" t="s">
        <v>1672</v>
      </c>
      <c r="P62" s="142"/>
      <c r="Q62" s="83"/>
    </row>
    <row r="63" spans="1:18" ht="19.5" x14ac:dyDescent="0.25">
      <c r="A63" s="89">
        <v>44043</v>
      </c>
      <c r="B63" s="159" t="s">
        <v>1673</v>
      </c>
      <c r="C63" s="179" t="s">
        <v>1674</v>
      </c>
      <c r="D63" s="159"/>
      <c r="E63" s="158" t="s">
        <v>1675</v>
      </c>
      <c r="F63" s="160" t="s">
        <v>81</v>
      </c>
      <c r="G63" s="159" t="s">
        <v>1143</v>
      </c>
      <c r="H63" s="163" t="s">
        <v>1676</v>
      </c>
      <c r="I63" s="159" t="s">
        <v>62</v>
      </c>
      <c r="J63" s="159"/>
      <c r="K63" s="159"/>
      <c r="L63" s="159"/>
      <c r="M63" s="159">
        <v>1</v>
      </c>
      <c r="N63" s="159"/>
      <c r="O63" s="159" t="s">
        <v>1677</v>
      </c>
      <c r="P63" s="161">
        <v>1254242770</v>
      </c>
      <c r="Q63" s="162"/>
    </row>
    <row r="64" spans="1:18" ht="31.5" x14ac:dyDescent="0.25">
      <c r="A64" s="89">
        <v>44043</v>
      </c>
      <c r="B64" s="142" t="s">
        <v>940</v>
      </c>
      <c r="C64" s="183" t="s">
        <v>17</v>
      </c>
      <c r="D64" s="155">
        <v>1</v>
      </c>
      <c r="E64" s="60" t="s">
        <v>941</v>
      </c>
      <c r="F64" s="144" t="s">
        <v>798</v>
      </c>
      <c r="G64" s="142" t="s">
        <v>18</v>
      </c>
      <c r="H64" s="145" t="s">
        <v>942</v>
      </c>
      <c r="I64" s="142" t="s">
        <v>62</v>
      </c>
      <c r="J64" s="142"/>
      <c r="K64" s="142"/>
      <c r="L64" s="142">
        <v>1</v>
      </c>
      <c r="M64" s="142"/>
      <c r="N64" s="142">
        <v>1</v>
      </c>
      <c r="O64" s="142" t="s">
        <v>943</v>
      </c>
      <c r="P64" s="156">
        <v>909322343</v>
      </c>
      <c r="Q64" s="7"/>
    </row>
    <row r="65" spans="1:18" ht="19.5" x14ac:dyDescent="0.25">
      <c r="A65" s="89">
        <v>44050</v>
      </c>
      <c r="B65" s="142" t="s">
        <v>1656</v>
      </c>
      <c r="C65" s="183" t="s">
        <v>288</v>
      </c>
      <c r="D65" s="142"/>
      <c r="E65" s="167">
        <v>40882</v>
      </c>
      <c r="F65" s="142" t="s">
        <v>1657</v>
      </c>
      <c r="G65" s="142" t="s">
        <v>18</v>
      </c>
      <c r="H65" s="155" t="s">
        <v>1658</v>
      </c>
      <c r="I65" s="142" t="s">
        <v>55</v>
      </c>
      <c r="J65" s="142"/>
      <c r="K65" s="142"/>
      <c r="L65" s="142">
        <v>1</v>
      </c>
      <c r="M65" s="142"/>
      <c r="N65" s="142"/>
      <c r="O65" s="142" t="s">
        <v>1659</v>
      </c>
      <c r="P65" s="154"/>
      <c r="Q65" s="142"/>
    </row>
    <row r="66" spans="1:18" ht="19.5" x14ac:dyDescent="0.25">
      <c r="A66" s="89">
        <v>44061</v>
      </c>
      <c r="B66" s="95" t="s">
        <v>1244</v>
      </c>
      <c r="C66" s="181" t="s">
        <v>1245</v>
      </c>
      <c r="D66" s="95"/>
      <c r="E66" s="94" t="s">
        <v>1246</v>
      </c>
      <c r="F66" s="97" t="s">
        <v>1247</v>
      </c>
      <c r="G66" s="95" t="s">
        <v>691</v>
      </c>
      <c r="H66" s="95" t="s">
        <v>1248</v>
      </c>
      <c r="I66" s="95" t="s">
        <v>1258</v>
      </c>
      <c r="J66" s="95"/>
      <c r="K66" s="95"/>
      <c r="L66" s="95"/>
      <c r="M66" s="95" t="s">
        <v>150</v>
      </c>
      <c r="N66" s="95"/>
      <c r="O66" s="95" t="s">
        <v>1249</v>
      </c>
      <c r="P66" s="94" t="s">
        <v>1256</v>
      </c>
      <c r="Q66" s="111"/>
    </row>
    <row r="67" spans="1:18" ht="16.5" x14ac:dyDescent="0.25">
      <c r="A67" s="89">
        <v>44077</v>
      </c>
      <c r="B67" s="95" t="s">
        <v>1434</v>
      </c>
      <c r="C67" s="130" t="s">
        <v>733</v>
      </c>
      <c r="D67" s="95"/>
      <c r="E67" s="94" t="s">
        <v>1454</v>
      </c>
      <c r="F67" s="101" t="s">
        <v>81</v>
      </c>
      <c r="G67" s="95" t="s">
        <v>18</v>
      </c>
      <c r="H67" s="98" t="s">
        <v>755</v>
      </c>
      <c r="I67" s="95" t="s">
        <v>75</v>
      </c>
      <c r="J67" s="95"/>
      <c r="K67" s="95"/>
      <c r="L67" s="95"/>
      <c r="M67" s="95">
        <v>1</v>
      </c>
      <c r="N67" s="95">
        <v>1</v>
      </c>
      <c r="O67" s="95" t="s">
        <v>683</v>
      </c>
      <c r="P67" s="112" t="s">
        <v>1541</v>
      </c>
      <c r="Q67" s="114">
        <v>1662226119</v>
      </c>
      <c r="R67" s="111"/>
    </row>
    <row r="68" spans="1:18" ht="19.5" x14ac:dyDescent="0.25">
      <c r="A68" s="89">
        <v>43920</v>
      </c>
      <c r="B68" s="95" t="s">
        <v>814</v>
      </c>
      <c r="C68" s="181" t="s">
        <v>177</v>
      </c>
      <c r="D68" s="97">
        <v>1</v>
      </c>
      <c r="E68" s="94" t="s">
        <v>1712</v>
      </c>
      <c r="F68" s="101" t="s">
        <v>194</v>
      </c>
      <c r="G68" s="95" t="s">
        <v>18</v>
      </c>
      <c r="H68" s="101" t="s">
        <v>1713</v>
      </c>
      <c r="I68" s="95" t="s">
        <v>75</v>
      </c>
      <c r="J68" s="95"/>
      <c r="K68" s="95"/>
      <c r="L68" s="95"/>
      <c r="M68" s="95">
        <v>1</v>
      </c>
      <c r="N68" s="95"/>
      <c r="O68" s="95" t="s">
        <v>1714</v>
      </c>
      <c r="P68" s="202"/>
      <c r="Q68" s="110"/>
    </row>
    <row r="69" spans="1:18" ht="31.5" x14ac:dyDescent="0.25">
      <c r="B69" s="94" t="s">
        <v>1569</v>
      </c>
      <c r="C69" s="134" t="s">
        <v>397</v>
      </c>
      <c r="D69" s="95">
        <v>1</v>
      </c>
      <c r="E69" s="94" t="s">
        <v>1567</v>
      </c>
      <c r="F69" s="101" t="s">
        <v>595</v>
      </c>
      <c r="G69" s="95" t="s">
        <v>18</v>
      </c>
      <c r="H69" s="98" t="s">
        <v>1568</v>
      </c>
      <c r="I69" s="95" t="s">
        <v>55</v>
      </c>
      <c r="J69" s="95"/>
      <c r="K69" s="95"/>
      <c r="L69" s="95"/>
      <c r="M69" s="95">
        <v>1</v>
      </c>
      <c r="N69" s="95">
        <v>1</v>
      </c>
      <c r="O69" s="105" t="s">
        <v>1570</v>
      </c>
      <c r="P69" s="105" t="s">
        <v>410</v>
      </c>
      <c r="Q69" s="114"/>
    </row>
    <row r="70" spans="1:18" ht="19.5" x14ac:dyDescent="0.25">
      <c r="A70" s="89">
        <v>44109</v>
      </c>
      <c r="B70" s="103" t="s">
        <v>1834</v>
      </c>
      <c r="C70" s="255" t="s">
        <v>1835</v>
      </c>
      <c r="D70" s="104"/>
      <c r="E70" s="256" t="s">
        <v>686</v>
      </c>
      <c r="F70" s="104" t="s">
        <v>64</v>
      </c>
      <c r="G70" s="103" t="s">
        <v>18</v>
      </c>
      <c r="H70" s="262" t="s">
        <v>1836</v>
      </c>
      <c r="I70" s="103" t="s">
        <v>59</v>
      </c>
      <c r="J70" s="103"/>
      <c r="K70" s="103"/>
      <c r="L70" s="103"/>
      <c r="M70" s="103">
        <v>1</v>
      </c>
      <c r="N70" s="103">
        <v>1</v>
      </c>
      <c r="O70" s="103" t="s">
        <v>1837</v>
      </c>
      <c r="P70" s="120" t="s">
        <v>1838</v>
      </c>
      <c r="Q70" s="120" t="s">
        <v>1839</v>
      </c>
    </row>
    <row r="71" spans="1:18" ht="19.5" x14ac:dyDescent="0.25">
      <c r="A71" s="89">
        <v>44116</v>
      </c>
      <c r="B71" s="95" t="s">
        <v>1113</v>
      </c>
      <c r="C71" s="181" t="s">
        <v>1059</v>
      </c>
      <c r="D71" s="95"/>
      <c r="E71" s="94" t="s">
        <v>1114</v>
      </c>
      <c r="F71" s="97" t="s">
        <v>458</v>
      </c>
      <c r="G71" s="95" t="s">
        <v>18</v>
      </c>
      <c r="H71" s="101" t="s">
        <v>1115</v>
      </c>
      <c r="I71" s="95" t="s">
        <v>55</v>
      </c>
      <c r="J71" s="95"/>
      <c r="K71" s="95"/>
      <c r="L71" s="95"/>
      <c r="M71" s="95">
        <v>1</v>
      </c>
      <c r="N71" s="95"/>
      <c r="O71" s="95" t="s">
        <v>1116</v>
      </c>
      <c r="P71" s="94" t="s">
        <v>1117</v>
      </c>
      <c r="Q71" s="94"/>
    </row>
    <row r="72" spans="1:18" ht="31.5" x14ac:dyDescent="0.25">
      <c r="A72" s="89">
        <v>44119</v>
      </c>
      <c r="B72" s="94" t="s">
        <v>1596</v>
      </c>
      <c r="C72" s="182" t="s">
        <v>947</v>
      </c>
      <c r="D72" s="97"/>
      <c r="E72" s="94" t="s">
        <v>948</v>
      </c>
      <c r="F72" s="101" t="s">
        <v>458</v>
      </c>
      <c r="G72" s="95" t="s">
        <v>18</v>
      </c>
      <c r="H72" s="98" t="s">
        <v>949</v>
      </c>
      <c r="I72" s="95" t="s">
        <v>62</v>
      </c>
      <c r="J72" s="95"/>
      <c r="K72" s="95"/>
      <c r="L72" s="95"/>
      <c r="M72" s="95">
        <v>1</v>
      </c>
      <c r="N72" s="95">
        <v>1</v>
      </c>
      <c r="O72" s="95" t="s">
        <v>950</v>
      </c>
      <c r="P72" s="99">
        <v>981454415</v>
      </c>
      <c r="Q72" s="111"/>
    </row>
    <row r="73" spans="1:18" ht="19.5" x14ac:dyDescent="0.25">
      <c r="B73" s="95" t="s">
        <v>1198</v>
      </c>
      <c r="C73" s="181" t="s">
        <v>1199</v>
      </c>
      <c r="D73" s="95"/>
      <c r="E73" s="94" t="s">
        <v>1200</v>
      </c>
      <c r="F73" s="97" t="s">
        <v>1201</v>
      </c>
      <c r="G73" s="95" t="s">
        <v>18</v>
      </c>
      <c r="H73" s="97" t="s">
        <v>1202</v>
      </c>
      <c r="I73" s="95" t="s">
        <v>75</v>
      </c>
      <c r="J73" s="95"/>
      <c r="K73" s="95"/>
      <c r="L73" s="95"/>
      <c r="M73" s="95">
        <v>1</v>
      </c>
      <c r="N73" s="95"/>
      <c r="O73" s="95" t="s">
        <v>1203</v>
      </c>
      <c r="P73" s="94" t="s">
        <v>1204</v>
      </c>
      <c r="Q73" s="94"/>
      <c r="R73" t="s">
        <v>1804</v>
      </c>
    </row>
    <row r="74" spans="1:18" ht="21.75" x14ac:dyDescent="0.25">
      <c r="A74" s="89">
        <v>44166</v>
      </c>
      <c r="B74" s="95" t="s">
        <v>1462</v>
      </c>
      <c r="C74" s="269" t="s">
        <v>386</v>
      </c>
      <c r="D74" s="97">
        <v>1</v>
      </c>
      <c r="E74" s="94" t="s">
        <v>1191</v>
      </c>
      <c r="F74" s="97" t="s">
        <v>1344</v>
      </c>
      <c r="G74" s="95" t="s">
        <v>18</v>
      </c>
      <c r="H74" s="98" t="s">
        <v>1345</v>
      </c>
      <c r="I74" s="95" t="s">
        <v>75</v>
      </c>
      <c r="J74" s="95"/>
      <c r="K74" s="95"/>
      <c r="L74" s="95">
        <v>1</v>
      </c>
      <c r="M74" s="95"/>
      <c r="N74" s="95"/>
      <c r="O74" s="95" t="s">
        <v>1485</v>
      </c>
      <c r="P74" s="110" t="s">
        <v>1346</v>
      </c>
      <c r="Q74" s="111"/>
    </row>
    <row r="75" spans="1:18" ht="31.5" x14ac:dyDescent="0.25">
      <c r="A75" s="89">
        <v>44075</v>
      </c>
      <c r="B75" s="95" t="s">
        <v>749</v>
      </c>
      <c r="C75" s="130" t="s">
        <v>258</v>
      </c>
      <c r="D75" s="95"/>
      <c r="E75" s="94" t="s">
        <v>1414</v>
      </c>
      <c r="F75" s="101" t="s">
        <v>710</v>
      </c>
      <c r="G75" s="95" t="s">
        <v>18</v>
      </c>
      <c r="H75" s="98" t="s">
        <v>1415</v>
      </c>
      <c r="I75" s="95" t="s">
        <v>55</v>
      </c>
      <c r="J75" s="95"/>
      <c r="K75" s="95"/>
      <c r="L75" s="95"/>
      <c r="M75" s="95">
        <v>1</v>
      </c>
      <c r="N75" s="95"/>
      <c r="O75" s="95" t="s">
        <v>1532</v>
      </c>
      <c r="P75" s="112" t="s">
        <v>710</v>
      </c>
      <c r="Q75" s="111" t="s">
        <v>1416</v>
      </c>
      <c r="R75" t="s">
        <v>1804</v>
      </c>
    </row>
    <row r="76" spans="1:18" ht="30" x14ac:dyDescent="0.25">
      <c r="A76" s="89">
        <v>44105</v>
      </c>
      <c r="B76" s="109" t="s">
        <v>1700</v>
      </c>
      <c r="C76" s="130" t="s">
        <v>246</v>
      </c>
      <c r="D76" s="109"/>
      <c r="E76" s="110" t="s">
        <v>377</v>
      </c>
      <c r="F76" s="175" t="s">
        <v>81</v>
      </c>
      <c r="G76" s="109" t="s">
        <v>18</v>
      </c>
      <c r="H76" s="113" t="s">
        <v>1024</v>
      </c>
      <c r="I76" s="109" t="s">
        <v>59</v>
      </c>
      <c r="J76" s="109"/>
      <c r="K76" s="109"/>
      <c r="L76" s="109"/>
      <c r="M76" s="109">
        <v>1</v>
      </c>
      <c r="N76" s="109">
        <v>1</v>
      </c>
      <c r="O76" s="105" t="s">
        <v>1025</v>
      </c>
      <c r="P76" s="95"/>
      <c r="Q76" s="111" t="s">
        <v>1026</v>
      </c>
      <c r="R76" s="112" t="s">
        <v>1804</v>
      </c>
    </row>
    <row r="77" spans="1:18" ht="30" x14ac:dyDescent="0.25">
      <c r="A77" s="89">
        <v>44166</v>
      </c>
      <c r="B77" s="109" t="s">
        <v>1588</v>
      </c>
      <c r="C77" s="181" t="s">
        <v>580</v>
      </c>
      <c r="D77" s="109"/>
      <c r="E77" s="110" t="s">
        <v>1585</v>
      </c>
      <c r="F77" s="175" t="s">
        <v>595</v>
      </c>
      <c r="G77" s="109" t="s">
        <v>173</v>
      </c>
      <c r="H77" s="175" t="s">
        <v>1586</v>
      </c>
      <c r="I77" s="109" t="s">
        <v>55</v>
      </c>
      <c r="J77" s="109"/>
      <c r="K77" s="109"/>
      <c r="L77" s="109"/>
      <c r="M77" s="109">
        <v>1</v>
      </c>
      <c r="N77" s="109"/>
      <c r="O77" s="115" t="s">
        <v>1589</v>
      </c>
      <c r="P77" s="252" t="s">
        <v>1587</v>
      </c>
      <c r="Q77" s="112"/>
      <c r="R77" t="s">
        <v>1804</v>
      </c>
    </row>
    <row r="78" spans="1:18" ht="30" x14ac:dyDescent="0.25">
      <c r="A78" s="89">
        <v>44203</v>
      </c>
      <c r="B78" s="109" t="s">
        <v>1647</v>
      </c>
      <c r="C78" s="181" t="s">
        <v>1648</v>
      </c>
      <c r="D78" s="121"/>
      <c r="E78" s="110" t="s">
        <v>1649</v>
      </c>
      <c r="F78" s="175" t="s">
        <v>22</v>
      </c>
      <c r="G78" s="109" t="s">
        <v>173</v>
      </c>
      <c r="H78" s="113" t="s">
        <v>1650</v>
      </c>
      <c r="I78" s="109" t="s">
        <v>55</v>
      </c>
      <c r="J78" s="109"/>
      <c r="K78" s="109"/>
      <c r="L78" s="109"/>
      <c r="M78" s="109">
        <v>1</v>
      </c>
      <c r="N78" s="109"/>
      <c r="O78" s="105" t="s">
        <v>1651</v>
      </c>
      <c r="P78" s="111"/>
      <c r="Q78" s="111"/>
    </row>
    <row r="79" spans="1:18" ht="19.5" x14ac:dyDescent="0.25">
      <c r="A79" s="89">
        <v>44286</v>
      </c>
      <c r="B79" s="263" t="s">
        <v>1822</v>
      </c>
      <c r="C79" s="264" t="s">
        <v>1211</v>
      </c>
      <c r="D79" s="265"/>
      <c r="E79" s="266" t="s">
        <v>1823</v>
      </c>
      <c r="F79" s="265" t="s">
        <v>1824</v>
      </c>
      <c r="G79" s="263" t="s">
        <v>1143</v>
      </c>
      <c r="H79" s="265" t="s">
        <v>1825</v>
      </c>
      <c r="I79" s="263" t="s">
        <v>59</v>
      </c>
      <c r="J79" s="263"/>
      <c r="K79" s="263"/>
      <c r="L79" s="263"/>
      <c r="M79" s="263">
        <v>1</v>
      </c>
      <c r="N79" s="263">
        <v>1</v>
      </c>
      <c r="O79" s="263" t="s">
        <v>1826</v>
      </c>
      <c r="P79" s="267"/>
      <c r="Q79" s="266" t="s">
        <v>1827</v>
      </c>
      <c r="R79" s="266" t="s">
        <v>1772</v>
      </c>
    </row>
    <row r="80" spans="1:18" ht="31.5" x14ac:dyDescent="0.25">
      <c r="A80" s="89">
        <v>44342</v>
      </c>
      <c r="B80" s="95" t="s">
        <v>1517</v>
      </c>
      <c r="C80" s="130" t="s">
        <v>19</v>
      </c>
      <c r="D80" s="95">
        <v>1</v>
      </c>
      <c r="E80" s="94" t="s">
        <v>1128</v>
      </c>
      <c r="F80" s="101" t="s">
        <v>81</v>
      </c>
      <c r="G80" s="95" t="s">
        <v>18</v>
      </c>
      <c r="H80" s="98" t="s">
        <v>1354</v>
      </c>
      <c r="I80" s="95" t="s">
        <v>59</v>
      </c>
      <c r="J80" s="95"/>
      <c r="K80" s="95"/>
      <c r="L80" s="95"/>
      <c r="M80" s="95">
        <v>1</v>
      </c>
      <c r="N80" s="95">
        <v>1</v>
      </c>
      <c r="O80" s="95" t="s">
        <v>1534</v>
      </c>
      <c r="P80" s="112" t="s">
        <v>64</v>
      </c>
      <c r="Q80" s="111" t="s">
        <v>1419</v>
      </c>
      <c r="R80" s="111"/>
    </row>
    <row r="81" spans="1:17" ht="31.5" x14ac:dyDescent="0.25">
      <c r="A81" s="89">
        <v>44337</v>
      </c>
      <c r="B81" s="95" t="s">
        <v>1460</v>
      </c>
      <c r="C81" s="181" t="s">
        <v>1461</v>
      </c>
      <c r="D81" s="97"/>
      <c r="E81" s="94" t="s">
        <v>1214</v>
      </c>
      <c r="F81" s="101" t="s">
        <v>710</v>
      </c>
      <c r="G81" s="95" t="s">
        <v>18</v>
      </c>
      <c r="H81" s="98" t="s">
        <v>1339</v>
      </c>
      <c r="I81" s="95" t="s">
        <v>59</v>
      </c>
      <c r="J81" s="95"/>
      <c r="K81" s="95"/>
      <c r="L81" s="95"/>
      <c r="M81" s="95">
        <v>1</v>
      </c>
      <c r="N81" s="95">
        <v>1</v>
      </c>
      <c r="O81" s="95" t="s">
        <v>1483</v>
      </c>
      <c r="P81" s="110" t="s">
        <v>1340</v>
      </c>
      <c r="Q81" s="1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5.1</vt:lpstr>
      <vt:lpstr>5.2</vt:lpstr>
      <vt:lpstr>5.3</vt:lpstr>
      <vt:lpstr>5.4</vt:lpstr>
      <vt:lpstr>5.5</vt:lpstr>
      <vt:lpstr>5.6</vt:lpstr>
      <vt:lpstr>5.7</vt:lpstr>
      <vt:lpstr>5.8</vt:lpstr>
      <vt:lpstr>DS HS CHUYEN DI</vt:lpstr>
      <vt:lpstr>'5.1'!Print_Titles</vt:lpstr>
      <vt:lpstr>'5.2'!Print_Titles</vt:lpstr>
      <vt:lpstr>'5.3'!Print_Titles</vt:lpstr>
      <vt:lpstr>'5.4'!Print_Titles</vt:lpstr>
      <vt:lpstr>'5.5'!Print_Titles</vt:lpstr>
      <vt:lpstr>'5.6'!Print_Titles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2020-12-05T03:26:04Z</cp:lastPrinted>
  <dcterms:created xsi:type="dcterms:W3CDTF">2015-06-24T02:51:40Z</dcterms:created>
  <dcterms:modified xsi:type="dcterms:W3CDTF">2021-09-02T01:17:25Z</dcterms:modified>
</cp:coreProperties>
</file>